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IDS\Desktop\HANS\FOI\2024 PBB FOI Compliance\"/>
    </mc:Choice>
  </mc:AlternateContent>
  <xr:revisionPtr revIDLastSave="0" documentId="13_ncr:1_{4649F5AC-6BC9-4947-AEC5-A83F0E01FDCB}" xr6:coauthVersionLast="47" xr6:coauthVersionMax="47" xr10:uidLastSave="{00000000-0000-0000-0000-000000000000}"/>
  <bookViews>
    <workbookView xWindow="3435" yWindow="7905" windowWidth="12660" windowHeight="7605" activeTab="1" xr2:uid="{00000000-000D-0000-FFFF-FFFF00000000}"/>
  </bookViews>
  <sheets>
    <sheet name="FOI Inventory_PNRI" sheetId="1" r:id="rId1"/>
    <sheet name="FOI Registry_PNRI" sheetId="2" r:id="rId2"/>
    <sheet name="FOI Summary_PN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<sst xmlns="http://schemas.openxmlformats.org/spreadsheetml/2006/main" count="1207" uniqueCount="257">
  <si>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</si>
  <si>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</si>
  <si>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</si>
  <si>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</si>
  <si>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</si>
  <si>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</si>
  <si>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</si>
  <si>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</si>
  <si>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</si>
  <si>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</si>
  <si>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</si>
  <si>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</si>
  <si>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</si>
  <si>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</si>
  <si>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</si>
  <si>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</si>
  <si>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</si>
  <si>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</si>
  <si>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2"/>
        <color rgb="FF000000"/>
        <rFont val="Arial"/>
      </rPr>
      <t xml:space="preserve">Whether the information is either of the following:
- </t>
    </r>
    <r>
      <rPr>
        <b/>
        <sz val="12"/>
        <color rgb="FF000000"/>
        <rFont val="Arial"/>
      </rPr>
      <t>public</t>
    </r>
    <r>
      <rPr>
        <sz val="12"/>
        <color rgb="FF000000"/>
        <rFont val="Arial"/>
      </rPr>
      <t xml:space="preserve">: info can be disclosed for public consumption regardless of identity
- </t>
    </r>
    <r>
      <rPr>
        <b/>
        <sz val="12"/>
        <color rgb="FF000000"/>
        <rFont val="Arial"/>
      </rPr>
      <t>exception</t>
    </r>
    <r>
      <rPr>
        <sz val="12"/>
        <color rgb="FF000000"/>
        <rFont val="Arial"/>
      </rPr>
      <t xml:space="preserve">: info is under the Exceptions List
- </t>
    </r>
    <r>
      <rPr>
        <b/>
        <sz val="12"/>
        <color rgb="FF000000"/>
        <rFont val="Arial"/>
      </rPr>
      <t>internal</t>
    </r>
    <r>
      <rPr>
        <sz val="12"/>
        <color rgb="FF000000"/>
        <rFont val="Arial"/>
      </rPr>
      <t xml:space="preserve">: info only for agency consumption
- </t>
    </r>
    <r>
      <rPr>
        <b/>
        <sz val="12"/>
        <color rgb="FF000000"/>
        <rFont val="Arial"/>
      </rPr>
      <t>with</t>
    </r>
    <r>
      <rPr>
        <sz val="12"/>
        <color rgb="FF000000"/>
        <rFont val="Arial"/>
      </rPr>
      <t xml:space="preserve"> </t>
    </r>
    <r>
      <rPr>
        <b/>
        <sz val="12"/>
        <color rgb="FF000000"/>
        <rFont val="Arial"/>
      </rPr>
      <t>fee</t>
    </r>
    <r>
      <rPr>
        <sz val="12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2"/>
        <color rgb="FF000000"/>
        <rFont val="Arial"/>
      </rPr>
      <t>limited</t>
    </r>
    <r>
      <rPr>
        <sz val="12"/>
        <color rgb="FF000000"/>
        <rFont val="Arial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</si>
  <si>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</si>
  <si>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</si>
  <si>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</si>
  <si>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</si>
  <si>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PNRI</t>
  </si>
  <si>
    <t>Philippine Nuclear Research Institute</t>
  </si>
  <si>
    <t>5-yr data (2011-2015) on the importation of Tc-99m</t>
  </si>
  <si>
    <t>Data records regarding to the importation of Tc-99m in the Philippines for 2011-2015</t>
  </si>
  <si>
    <t>PDF</t>
  </si>
  <si>
    <t>NO</t>
  </si>
  <si>
    <t>N/A</t>
  </si>
  <si>
    <t>public</t>
  </si>
  <si>
    <t>LRES/NRD</t>
  </si>
  <si>
    <t>Availability of BET Sorptometer Equipment</t>
  </si>
  <si>
    <t>Inquire for the availability and costing use of BET Sorptometer and X-Ray Diffraction (XRD) Equipment in relation with Thesis.</t>
  </si>
  <si>
    <t>APRS/ARD</t>
  </si>
  <si>
    <t>Amount of radiation and electromagnetic frequencies being emitted by electronic equipment and gadgets</t>
  </si>
  <si>
    <t>Proposing an evaluation of the amount of radiation and electromagnetic frequencies being emitted by electronic equipment and gadgets</t>
  </si>
  <si>
    <t>Standard</t>
  </si>
  <si>
    <t>Malacañang Palace</t>
  </si>
  <si>
    <t>HPRS/ARD</t>
  </si>
  <si>
    <t>Field Density Testing with a Troxler Device</t>
  </si>
  <si>
    <t>Seeking to engage a competent individual who can give advise on the necessary precautions and measures to take storing, handling and operating the troxler device</t>
  </si>
  <si>
    <t>NTC/TDD</t>
  </si>
  <si>
    <t>Inquiry on Water Testing Analysis</t>
  </si>
  <si>
    <t>Capability of PNRI to conduct all parameters of water testing</t>
  </si>
  <si>
    <t>NATAS/NSD</t>
  </si>
  <si>
    <t>Growth Stages of the traditional (late maturing - 180 days) rice varieties</t>
  </si>
  <si>
    <t>Number of days per growth stage of 180-day variety</t>
  </si>
  <si>
    <t>PhilRIce</t>
  </si>
  <si>
    <t>ARS/ARD</t>
  </si>
  <si>
    <t>Historical Data on Number of Rice Farmers in the Philippines</t>
  </si>
  <si>
    <t>Data on number of rice farmers in the Philippines</t>
  </si>
  <si>
    <t>Rice Growth Stages for 180 day Traditional Variety</t>
  </si>
  <si>
    <t>Data on growth stages of the traditional rice varieties</t>
  </si>
  <si>
    <t>Revenue Historical Data on Irradiation Services</t>
  </si>
  <si>
    <t>Revenue collected on Gammacell-220 and Multi Gamma Irradiation Facility</t>
  </si>
  <si>
    <t>ISS/NSD</t>
  </si>
  <si>
    <t>Historical List of Irradiation</t>
  </si>
  <si>
    <t>Previous client on Irradiation Services</t>
  </si>
  <si>
    <t>Time Series Import and Export Data of Irradiated Products by the Philippines</t>
  </si>
  <si>
    <t xml:space="preserve"> Import and export trade on irradiated product from 2011-2019</t>
  </si>
  <si>
    <t>YES</t>
  </si>
  <si>
    <t>PNRI Records Disposition Schedule</t>
  </si>
  <si>
    <t>Requesting a copy of the Agency's latest and/or currently in-use Records Disposition Schedule</t>
  </si>
  <si>
    <t>HRMRCS</t>
  </si>
  <si>
    <t>PNRI Institutional Brochure</t>
  </si>
  <si>
    <t>Requesting Agency's Institutional Brochure</t>
  </si>
  <si>
    <t>https://www.pnri.dost.gov.ph/images/publications/annualreports/PNRI_Annual_Report_2018.pdf.</t>
  </si>
  <si>
    <t>Research  Testing Inquiry</t>
  </si>
  <si>
    <t>Inquiry regarding conduct of testings for radiation protection  materials against non-ionizing radiation</t>
  </si>
  <si>
    <t>DOST</t>
  </si>
  <si>
    <t>RPSS/NSD</t>
  </si>
  <si>
    <t>Development of Gamma-CT for Industrial Applications</t>
  </si>
  <si>
    <t>For personal review due to my job application for the position availability of the project.</t>
  </si>
  <si>
    <t>https://www.pnri.dost.gov.ph/images/publications/Industry/Gamma-Ray-Column-Scanning-Technology.pdf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</si>
  <si>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</si>
  <si>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</si>
  <si>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</si>
  <si>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</si>
  <si>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</si>
  <si>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</si>
  <si>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</si>
  <si>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</si>
  <si>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</si>
  <si>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</si>
  <si>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</si>
  <si>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</si>
  <si>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</si>
  <si>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</si>
  <si>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</si>
  <si>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</si>
  <si>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</si>
  <si>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</si>
  <si>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</si>
  <si>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</si>
  <si>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days lapsed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</si>
  <si>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</si>
  <si>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</si>
  <si>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Additional details about the request</t>
  </si>
  <si>
    <t>2017-Q1</t>
  </si>
  <si>
    <t>NO FOI REQUESTS RECEIVED</t>
  </si>
  <si>
    <t>2017-Q2</t>
  </si>
  <si>
    <t>#DOST-229955191630</t>
  </si>
  <si>
    <t>eFOI</t>
  </si>
  <si>
    <t>Amount(in Curies) of Tc-99m Radiopharmaceuticals consumed in the Philippines for the past 5 years</t>
  </si>
  <si>
    <t>Successful</t>
  </si>
  <si>
    <t>FREE</t>
  </si>
  <si>
    <t>No</t>
  </si>
  <si>
    <t>2017-Q3</t>
  </si>
  <si>
    <t>2017-Q4</t>
  </si>
  <si>
    <t>#DOST-523405656258</t>
  </si>
  <si>
    <t>2018-Q1</t>
  </si>
  <si>
    <t>2018-Q2</t>
  </si>
  <si>
    <t>2018-Q3</t>
  </si>
  <si>
    <t>2018-Q4</t>
  </si>
  <si>
    <t>#PhilRice-959152656188</t>
  </si>
  <si>
    <t>2019-Q1</t>
  </si>
  <si>
    <t>#PhilRice-535433121876</t>
  </si>
  <si>
    <t>#PhilRice-125000401463</t>
  </si>
  <si>
    <t>2019-Q2</t>
  </si>
  <si>
    <t>2019-Q3</t>
  </si>
  <si>
    <t>#PNRI-153804982312</t>
  </si>
  <si>
    <t>#PNRI-127066100245</t>
  </si>
  <si>
    <t>2019-Q4</t>
  </si>
  <si>
    <t>#PNRI-584430207776</t>
  </si>
  <si>
    <t>2020-Q1</t>
  </si>
  <si>
    <t>#PNRI-543766293198</t>
  </si>
  <si>
    <t>#PNRI-759556803059</t>
  </si>
  <si>
    <t>2020-Q2</t>
  </si>
  <si>
    <t>2020-Q3</t>
  </si>
  <si>
    <t>2020-Q4</t>
  </si>
  <si>
    <t>Research Testing Inquiry</t>
  </si>
  <si>
    <t>2021-Q1</t>
  </si>
  <si>
    <t>#PNRI-124307347174</t>
  </si>
  <si>
    <t>2021-Q2</t>
  </si>
  <si>
    <t>#PNRI-460686087834</t>
  </si>
  <si>
    <t>2021-Q4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</si>
  <si>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</si>
  <si>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</si>
  <si>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</si>
  <si>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</si>
  <si>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</si>
  <si>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</si>
  <si>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</si>
  <si>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</si>
  <si>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</si>
  <si>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Ongoing Requests</t>
  </si>
  <si>
    <t>STATUS OF ONGOING REQUESTS</t>
  </si>
  <si>
    <t>Proactively Disclosed</t>
  </si>
  <si>
    <t>Partially Successful</t>
  </si>
  <si>
    <t>Referred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</si>
  <si>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</si>
  <si>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</si>
  <si>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</si>
  <si>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</si>
  <si>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</si>
  <si>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</si>
  <si>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</si>
  <si>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</si>
  <si>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</si>
  <si>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</si>
  <si>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</si>
  <si>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</si>
  <si>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</si>
  <si>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</si>
  <si>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</si>
  <si>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</si>
  <si>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</si>
  <si>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</si>
  <si>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</si>
  <si>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</si>
  <si>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</si>
  <si>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</si>
  <si>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</si>
  <si>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theme="1"/>
        <rFont val="Arial"/>
      </rPr>
      <t>total number of days</t>
    </r>
    <r>
      <rPr>
        <i/>
        <sz val="10"/>
        <color theme="1"/>
        <rFont val="Arial"/>
      </rPr>
      <t xml:space="preserve"> </t>
    </r>
    <r>
      <rPr>
        <b/>
        <i/>
        <sz val="10"/>
        <color theme="1"/>
        <rFont val="Arial"/>
      </rPr>
      <t>lapsed</t>
    </r>
    <r>
      <rPr>
        <i/>
        <sz val="10"/>
        <color theme="1"/>
        <rFont val="Arial"/>
      </rPr>
      <t xml:space="preserve"> over the </t>
    </r>
    <r>
      <rPr>
        <b/>
        <i/>
        <sz val="10"/>
        <color theme="1"/>
        <rFont val="Arial"/>
      </rPr>
      <t>total number of processed requests</t>
    </r>
    <r>
      <rPr>
        <i/>
        <sz val="10"/>
        <color theme="1"/>
        <rFont val="Arial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</si>
  <si>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</si>
  <si>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</si>
  <si>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</si>
  <si>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</si>
  <si>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</si>
  <si>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Department of Science and Technology</t>
  </si>
  <si>
    <t>NGA</t>
  </si>
  <si>
    <t>STANDARD</t>
  </si>
  <si>
    <t>2021-Q3</t>
  </si>
  <si>
    <t>Solar Radiation in Cabangan, Zambales</t>
  </si>
  <si>
    <t>Annually</t>
  </si>
  <si>
    <t>Inquiry regarding tritium analysis of groundwater samples</t>
  </si>
  <si>
    <t>2022-Q1</t>
  </si>
  <si>
    <t>#PNRI-144051257751</t>
  </si>
  <si>
    <t>Average Solar Radiation and Monthly Surface Seawater and Deep Oceanwater Temp. at Cabangan, Zambales</t>
  </si>
  <si>
    <t>2022-Q2</t>
  </si>
  <si>
    <t>#PNRI-023583254644</t>
  </si>
  <si>
    <t>Sustainability Assessment of Groundwater in Barangay Taluksangay, Zamboanga City</t>
  </si>
  <si>
    <t>#PNRI-901539819843</t>
  </si>
  <si>
    <t>Current Implementation status of the EO. 164 (Nuclear)</t>
  </si>
  <si>
    <t>Information on PNRI Irradiation Facilities</t>
  </si>
  <si>
    <t>For undergraduate thesis of Architecture students</t>
  </si>
  <si>
    <t>https://www.pnri.dost.gov.ph/index.php/pnri-publications/pnri-publications</t>
  </si>
  <si>
    <t>2023-Q1</t>
  </si>
  <si>
    <t>2022-Q3</t>
  </si>
  <si>
    <t>2022-Q4</t>
  </si>
  <si>
    <t>Information on  Irradiation Facilities in the Philippines</t>
  </si>
  <si>
    <t>Concerned citizen from Bicol Region</t>
  </si>
  <si>
    <t>Reliability of IQAir Website</t>
  </si>
  <si>
    <t>Hello. I'm Royal family Justice at Lurd empperaon puoi King Edward henry Rabe.malacañang palace.king</t>
  </si>
  <si>
    <t>House of Representatives chairman on the Board Edward Henry Pacayra Rabe Republic of the Philippines</t>
  </si>
  <si>
    <t>PNRI Transparency Page</t>
  </si>
  <si>
    <t>For PNRI Data on Foreign Trade Volume/Goods going through the Bureau of Customs.</t>
  </si>
  <si>
    <t>https://pnri.dost.gov.ph/index.php/transparency</t>
  </si>
  <si>
    <t>#PNRI-880644931944</t>
  </si>
  <si>
    <t>#PNRI-703543265634</t>
  </si>
  <si>
    <t>#PNRI-336841142649</t>
  </si>
  <si>
    <t>#PNRI-906602521123</t>
  </si>
  <si>
    <t>Spam request; FOI officers notified only on 2023-06-09 with #PNRI-906602521123</t>
  </si>
  <si>
    <t>Spam request; FOI officers notified only on 2023-06-09 with #PNRI-336841142649</t>
  </si>
  <si>
    <t>2023-Q2</t>
  </si>
  <si>
    <t>PNRI's Data on Foreign Trade Volume/Goods going through the Bureau of Customs</t>
  </si>
  <si>
    <t>Information on Irradiation Facilities in the Philippines</t>
  </si>
  <si>
    <t>Request for the No. of Employees who are Licensed Health Professionals Working in your Agency/Office</t>
  </si>
  <si>
    <t>XLSX</t>
  </si>
  <si>
    <t>NIDS/TDD</t>
  </si>
  <si>
    <t>Number of Licensed Health and Medical Professionals Employed at PNRI</t>
  </si>
  <si>
    <t>Historical List of Irradiation Services</t>
  </si>
  <si>
    <t>#PNRI-510719709901</t>
  </si>
  <si>
    <t>#PNRI-585829783244</t>
  </si>
  <si>
    <t>Data Inventory</t>
  </si>
  <si>
    <t>Resolved by Successor RO</t>
  </si>
  <si>
    <t>Agricultural Research</t>
  </si>
  <si>
    <t>#PNRI-616013396863</t>
  </si>
  <si>
    <t>#PNRI-713544174390</t>
  </si>
  <si>
    <t>List of Synthetic Vinegar</t>
  </si>
  <si>
    <t>Feedback Score</t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</si>
  <si>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</si>
  <si>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</si>
  <si>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</si>
  <si>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</si>
  <si>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Average Feedback Score</t>
  </si>
  <si>
    <r>
      <t xml:space="preserve">Average score given by the requesting party through the feedback survey </t>
    </r>
    <r>
      <rPr>
        <b/>
        <i/>
        <sz val="10"/>
        <color theme="1"/>
        <rFont val="Arial"/>
        <family val="2"/>
      </rPr>
      <t>(sum of the total score then divided by number of feedback survey questions)</t>
    </r>
  </si>
  <si>
    <t>#PNRI-875980470164</t>
  </si>
  <si>
    <t>List of Technology</t>
  </si>
  <si>
    <t>#PNRI-049156199693</t>
  </si>
  <si>
    <t>#PNRI-812675341794</t>
  </si>
  <si>
    <t>Potential hemostatic agent based on extracted pectin from calamansi peels (Citrus microcarpa) blende</t>
  </si>
  <si>
    <t>Resolved by Successor DM</t>
  </si>
  <si>
    <t>2023-Q3</t>
  </si>
  <si>
    <t>2023-Q4</t>
  </si>
  <si>
    <t>Republic of the fhilippinas</t>
  </si>
  <si>
    <t>#PNRI-682188286510</t>
  </si>
  <si>
    <t>Spam request</t>
  </si>
  <si>
    <t>2024-Q3</t>
  </si>
  <si>
    <t>#PNRI-029473851689</t>
  </si>
  <si>
    <t>Request lodged under temp. eFOI procedures; addressed via e-mail</t>
  </si>
  <si>
    <t>Directory of PET scan facilities in the Philippines and the type of radioisotopes</t>
  </si>
  <si>
    <t>limited</t>
  </si>
  <si>
    <t>2024-Q1</t>
  </si>
  <si>
    <t>2024-Q2</t>
  </si>
  <si>
    <t>2024-Q4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</si>
</sst>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\-mm\-dd"/>
  </numFmts>
  <fonts count="27" x14ac:knownFonts="1">
    <font>
      <sz val="10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  <font>
      <sz val="12"/>
      <color theme="1"/>
      <name val="Arial"/>
    </font>
    <font>
      <u/>
      <sz val="12"/>
      <color theme="10"/>
      <name val="Arial"/>
    </font>
    <font>
      <u/>
      <sz val="12"/>
      <color theme="10"/>
      <name val="Arial"/>
    </font>
    <font>
      <b/>
      <sz val="10"/>
      <color theme="1"/>
      <name val="Arial"/>
    </font>
    <font>
      <i/>
      <sz val="10"/>
      <color rgb="FF000000"/>
      <name val="Arial"/>
    </font>
    <font>
      <i/>
      <sz val="10"/>
      <color theme="1"/>
      <name val="Arial"/>
    </font>
    <font>
      <sz val="10"/>
      <color theme="1"/>
      <name val="Arial"/>
    </font>
    <font>
      <sz val="10"/>
      <color rgb="FF000000"/>
      <name val="Open Sans"/>
    </font>
    <font>
      <b/>
      <sz val="9"/>
      <color theme="1"/>
      <name val="Arial"/>
    </font>
    <font>
      <sz val="1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sz val="12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</font>
    <font>
      <u/>
      <sz val="12"/>
      <color theme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scheme val="minor"/>
    </font>
    <font>
      <i/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EAD1DC"/>
        <bgColor rgb="FFEAD1DC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0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vertical="center" wrapText="1"/>
    </xf>
    <xf numFmtId="3" fontId="7" fillId="3" borderId="2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21" fillId="10" borderId="0" xfId="0" applyFont="1" applyFill="1" applyAlignment="1">
      <alignment vertical="top" wrapText="1"/>
    </xf>
    <xf numFmtId="0" fontId="0" fillId="0" borderId="4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0" fillId="0" borderId="9" xfId="0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2" fontId="19" fillId="0" borderId="18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  <xf numFmtId="0" fontId="16" fillId="0" borderId="0" xfId="0" applyFont="1"/>
    <xf numFmtId="0" fontId="11" fillId="7" borderId="12" xfId="0" applyFont="1" applyFill="1" applyBorder="1" applyAlignment="1">
      <alignment horizontal="center" vertical="center" wrapText="1"/>
    </xf>
    <xf numFmtId="0" fontId="12" fillId="0" borderId="13" xfId="0" applyFont="1" applyBorder="1"/>
    <xf numFmtId="0" fontId="12" fillId="0" borderId="14" xfId="0" applyFont="1" applyBorder="1"/>
    <xf numFmtId="0" fontId="11" fillId="2" borderId="11" xfId="0" applyFont="1" applyFill="1" applyBorder="1" applyAlignment="1">
      <alignment horizontal="center" vertical="center" wrapText="1"/>
    </xf>
    <xf numFmtId="0" fontId="12" fillId="0" borderId="15" xfId="0" applyFont="1" applyBorder="1"/>
    <xf numFmtId="0" fontId="11" fillId="5" borderId="11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nri.dost.gov.ph/index.php/pnri-publications/pnri-publications" TargetMode="External"/><Relationship Id="rId2" Type="http://schemas.openxmlformats.org/officeDocument/2006/relationships/hyperlink" Target="https://www.pnri.dost.gov.ph/images/publications/Industry/Gamma-Ray-Column-Scanning-Technology.pdf" TargetMode="External"/><Relationship Id="rId1" Type="http://schemas.openxmlformats.org/officeDocument/2006/relationships/hyperlink" Target="https://www.pnri.dost.gov.ph/images/publications/annualreports/PNRI_Annual_Report_2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nri.dost.gov.ph/index.php/pnri-publications/pnri-publication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005"/>
  <sheetViews>
    <sheetView workbookViewId="0">
      <pane ySplit="2" topLeftCell="A21" activePane="bottomLeft" state="frozen"/>
      <selection pane="bottomLeft" activeCell="A25" sqref="A25"/>
    </sheetView>
  </sheetViews>
  <sheetFormatPr defaultColWidth="14.42578125" defaultRowHeight="15" customHeight="1" x14ac:dyDescent="0.2"/>
  <cols>
    <col min="1" max="1" width="15.5703125" customWidth="1"/>
    <col min="2" max="2" width="17" customWidth="1"/>
    <col min="3" max="3" width="18.7109375" customWidth="1"/>
    <col min="4" max="4" width="43" customWidth="1"/>
    <col min="5" max="5" width="14.42578125" customWidth="1"/>
    <col min="6" max="6" width="10.85546875" customWidth="1"/>
    <col min="8" max="8" width="57.28515625" customWidth="1"/>
    <col min="9" max="9" width="24" customWidth="1"/>
    <col min="11" max="11" width="15.7109375" customWidth="1"/>
  </cols>
  <sheetData>
    <row r="1" spans="1:12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71.75" customHeight="1" x14ac:dyDescent="0.2">
      <c r="A2" s="2" t="s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3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</row>
    <row r="3" spans="1:12" ht="64.5" customHeight="1" x14ac:dyDescent="0.2">
      <c r="A3" s="4" t="s">
        <v>23</v>
      </c>
      <c r="B3" s="4" t="s">
        <v>24</v>
      </c>
      <c r="C3" s="4" t="s">
        <v>25</v>
      </c>
      <c r="D3" s="5" t="s">
        <v>26</v>
      </c>
      <c r="E3" s="6" t="s">
        <v>27</v>
      </c>
      <c r="F3" s="7" t="s">
        <v>28</v>
      </c>
      <c r="G3" s="4" t="s">
        <v>29</v>
      </c>
      <c r="H3" s="6" t="s">
        <v>30</v>
      </c>
      <c r="I3" s="8" t="s">
        <v>23</v>
      </c>
      <c r="J3" s="9" t="s">
        <v>31</v>
      </c>
      <c r="K3" s="10">
        <v>42922</v>
      </c>
      <c r="L3" s="4" t="s">
        <v>29</v>
      </c>
    </row>
    <row r="4" spans="1:12" ht="64.5" customHeight="1" x14ac:dyDescent="0.2">
      <c r="A4" s="4" t="s">
        <v>23</v>
      </c>
      <c r="B4" s="4" t="s">
        <v>24</v>
      </c>
      <c r="C4" s="11" t="s">
        <v>32</v>
      </c>
      <c r="D4" s="12" t="s">
        <v>33</v>
      </c>
      <c r="E4" s="13" t="s">
        <v>29</v>
      </c>
      <c r="F4" s="7" t="s">
        <v>28</v>
      </c>
      <c r="G4" s="4" t="s">
        <v>29</v>
      </c>
      <c r="H4" s="6" t="s">
        <v>30</v>
      </c>
      <c r="I4" s="8" t="s">
        <v>23</v>
      </c>
      <c r="J4" s="9" t="s">
        <v>34</v>
      </c>
      <c r="K4" s="10">
        <v>43033</v>
      </c>
      <c r="L4" s="4" t="s">
        <v>29</v>
      </c>
    </row>
    <row r="5" spans="1:12" ht="130.5" customHeight="1" x14ac:dyDescent="0.2">
      <c r="A5" s="6" t="s">
        <v>23</v>
      </c>
      <c r="B5" s="4" t="s">
        <v>24</v>
      </c>
      <c r="C5" s="4" t="s">
        <v>35</v>
      </c>
      <c r="D5" s="4" t="s">
        <v>36</v>
      </c>
      <c r="E5" s="6" t="s">
        <v>37</v>
      </c>
      <c r="F5" s="7" t="s">
        <v>28</v>
      </c>
      <c r="G5" s="14" t="s">
        <v>29</v>
      </c>
      <c r="H5" s="6" t="s">
        <v>30</v>
      </c>
      <c r="I5" s="15" t="s">
        <v>38</v>
      </c>
      <c r="J5" s="9" t="s">
        <v>39</v>
      </c>
      <c r="K5" s="10">
        <v>43321</v>
      </c>
      <c r="L5" s="4" t="s">
        <v>29</v>
      </c>
    </row>
    <row r="6" spans="1:12" ht="64.5" customHeight="1" x14ac:dyDescent="0.2">
      <c r="A6" s="14" t="s">
        <v>23</v>
      </c>
      <c r="B6" s="14" t="s">
        <v>24</v>
      </c>
      <c r="C6" s="16" t="s">
        <v>40</v>
      </c>
      <c r="D6" s="14" t="s">
        <v>41</v>
      </c>
      <c r="E6" s="17" t="s">
        <v>37</v>
      </c>
      <c r="F6" s="7" t="s">
        <v>28</v>
      </c>
      <c r="G6" s="14" t="s">
        <v>29</v>
      </c>
      <c r="H6" s="18" t="s">
        <v>30</v>
      </c>
      <c r="I6" s="8" t="s">
        <v>23</v>
      </c>
      <c r="J6" s="9" t="s">
        <v>42</v>
      </c>
      <c r="K6" s="10">
        <v>43348</v>
      </c>
      <c r="L6" s="4" t="s">
        <v>29</v>
      </c>
    </row>
    <row r="7" spans="1:12" ht="64.5" customHeight="1" x14ac:dyDescent="0.2">
      <c r="A7" s="4" t="s">
        <v>23</v>
      </c>
      <c r="B7" s="4" t="s">
        <v>24</v>
      </c>
      <c r="C7" s="11" t="s">
        <v>43</v>
      </c>
      <c r="D7" s="12" t="s">
        <v>44</v>
      </c>
      <c r="E7" s="13" t="s">
        <v>37</v>
      </c>
      <c r="F7" s="7" t="s">
        <v>28</v>
      </c>
      <c r="G7" s="4" t="s">
        <v>29</v>
      </c>
      <c r="H7" s="6" t="s">
        <v>30</v>
      </c>
      <c r="I7" s="8" t="s">
        <v>23</v>
      </c>
      <c r="J7" s="9" t="s">
        <v>45</v>
      </c>
      <c r="K7" s="10">
        <v>43437</v>
      </c>
      <c r="L7" s="4" t="s">
        <v>29</v>
      </c>
    </row>
    <row r="8" spans="1:12" ht="105.75" customHeight="1" x14ac:dyDescent="0.2">
      <c r="A8" s="4" t="s">
        <v>23</v>
      </c>
      <c r="B8" s="4" t="s">
        <v>24</v>
      </c>
      <c r="C8" s="11" t="s">
        <v>46</v>
      </c>
      <c r="D8" s="12" t="s">
        <v>47</v>
      </c>
      <c r="E8" s="13" t="s">
        <v>37</v>
      </c>
      <c r="F8" s="7" t="s">
        <v>28</v>
      </c>
      <c r="G8" s="14" t="s">
        <v>29</v>
      </c>
      <c r="H8" s="6" t="s">
        <v>30</v>
      </c>
      <c r="I8" s="8" t="s">
        <v>48</v>
      </c>
      <c r="J8" s="9" t="s">
        <v>49</v>
      </c>
      <c r="K8" s="10">
        <v>43453</v>
      </c>
      <c r="L8" s="4" t="s">
        <v>29</v>
      </c>
    </row>
    <row r="9" spans="1:12" ht="84" customHeight="1" x14ac:dyDescent="0.2">
      <c r="A9" s="12" t="s">
        <v>23</v>
      </c>
      <c r="B9" s="12" t="s">
        <v>24</v>
      </c>
      <c r="C9" s="12" t="s">
        <v>50</v>
      </c>
      <c r="D9" s="12" t="s">
        <v>51</v>
      </c>
      <c r="E9" s="9" t="s">
        <v>27</v>
      </c>
      <c r="F9" s="9" t="s">
        <v>28</v>
      </c>
      <c r="G9" s="14" t="s">
        <v>29</v>
      </c>
      <c r="H9" s="9" t="s">
        <v>30</v>
      </c>
      <c r="I9" s="9" t="s">
        <v>48</v>
      </c>
      <c r="J9" s="9" t="s">
        <v>49</v>
      </c>
      <c r="K9" s="10">
        <v>43517</v>
      </c>
      <c r="L9" s="4" t="s">
        <v>29</v>
      </c>
    </row>
    <row r="10" spans="1:12" ht="72.75" customHeight="1" x14ac:dyDescent="0.2">
      <c r="A10" s="12" t="s">
        <v>23</v>
      </c>
      <c r="B10" s="12" t="s">
        <v>24</v>
      </c>
      <c r="C10" s="12" t="s">
        <v>52</v>
      </c>
      <c r="D10" s="12" t="s">
        <v>53</v>
      </c>
      <c r="E10" s="9" t="s">
        <v>27</v>
      </c>
      <c r="F10" s="9" t="s">
        <v>28</v>
      </c>
      <c r="G10" s="14" t="s">
        <v>29</v>
      </c>
      <c r="H10" s="9" t="s">
        <v>30</v>
      </c>
      <c r="I10" s="9" t="s">
        <v>23</v>
      </c>
      <c r="J10" s="9" t="s">
        <v>49</v>
      </c>
      <c r="K10" s="10">
        <v>43544</v>
      </c>
      <c r="L10" s="4" t="s">
        <v>29</v>
      </c>
    </row>
    <row r="11" spans="1:12" ht="76.5" customHeight="1" x14ac:dyDescent="0.2">
      <c r="A11" s="19" t="s">
        <v>23</v>
      </c>
      <c r="B11" s="19" t="s">
        <v>24</v>
      </c>
      <c r="C11" s="20" t="s">
        <v>54</v>
      </c>
      <c r="D11" s="19" t="s">
        <v>55</v>
      </c>
      <c r="E11" s="21" t="s">
        <v>27</v>
      </c>
      <c r="F11" s="22" t="s">
        <v>28</v>
      </c>
      <c r="G11" s="14" t="s">
        <v>29</v>
      </c>
      <c r="H11" s="22" t="s">
        <v>30</v>
      </c>
      <c r="I11" s="23" t="s">
        <v>23</v>
      </c>
      <c r="J11" s="22" t="s">
        <v>56</v>
      </c>
      <c r="K11" s="24">
        <v>43685</v>
      </c>
      <c r="L11" s="4" t="s">
        <v>29</v>
      </c>
    </row>
    <row r="12" spans="1:12" ht="69" customHeight="1" x14ac:dyDescent="0.2">
      <c r="A12" s="12" t="s">
        <v>23</v>
      </c>
      <c r="B12" s="12" t="s">
        <v>24</v>
      </c>
      <c r="C12" s="12" t="s">
        <v>57</v>
      </c>
      <c r="D12" s="12" t="s">
        <v>58</v>
      </c>
      <c r="E12" s="9" t="s">
        <v>27</v>
      </c>
      <c r="F12" s="22" t="s">
        <v>28</v>
      </c>
      <c r="G12" s="14" t="s">
        <v>29</v>
      </c>
      <c r="H12" s="9" t="s">
        <v>30</v>
      </c>
      <c r="I12" s="9" t="s">
        <v>23</v>
      </c>
      <c r="J12" s="22" t="s">
        <v>56</v>
      </c>
      <c r="K12" s="10">
        <v>43686</v>
      </c>
      <c r="L12" s="4" t="s">
        <v>29</v>
      </c>
    </row>
    <row r="13" spans="1:12" ht="84.75" customHeight="1" x14ac:dyDescent="0.2">
      <c r="A13" s="12" t="s">
        <v>23</v>
      </c>
      <c r="B13" s="12" t="s">
        <v>24</v>
      </c>
      <c r="C13" s="12" t="s">
        <v>59</v>
      </c>
      <c r="D13" s="12" t="s">
        <v>60</v>
      </c>
      <c r="E13" s="9" t="s">
        <v>27</v>
      </c>
      <c r="F13" s="9" t="s">
        <v>61</v>
      </c>
      <c r="G13" s="14" t="s">
        <v>29</v>
      </c>
      <c r="H13" s="9" t="s">
        <v>30</v>
      </c>
      <c r="I13" s="9" t="s">
        <v>23</v>
      </c>
      <c r="J13" s="9" t="s">
        <v>56</v>
      </c>
      <c r="K13" s="10">
        <v>43777</v>
      </c>
      <c r="L13" s="4" t="s">
        <v>29</v>
      </c>
    </row>
    <row r="14" spans="1:12" ht="72" customHeight="1" x14ac:dyDescent="0.2">
      <c r="A14" s="12" t="s">
        <v>23</v>
      </c>
      <c r="B14" s="12" t="s">
        <v>24</v>
      </c>
      <c r="C14" s="4" t="s">
        <v>62</v>
      </c>
      <c r="D14" s="4" t="s">
        <v>63</v>
      </c>
      <c r="E14" s="6" t="s">
        <v>37</v>
      </c>
      <c r="F14" s="6" t="s">
        <v>28</v>
      </c>
      <c r="G14" s="14" t="s">
        <v>29</v>
      </c>
      <c r="H14" s="6" t="s">
        <v>30</v>
      </c>
      <c r="I14" s="6" t="s">
        <v>23</v>
      </c>
      <c r="J14" s="6" t="s">
        <v>64</v>
      </c>
      <c r="K14" s="25">
        <v>43872</v>
      </c>
      <c r="L14" s="4" t="s">
        <v>29</v>
      </c>
    </row>
    <row r="15" spans="1:12" ht="136.5" customHeight="1" x14ac:dyDescent="0.2">
      <c r="A15" s="12" t="s">
        <v>23</v>
      </c>
      <c r="B15" s="12" t="s">
        <v>24</v>
      </c>
      <c r="C15" s="4" t="s">
        <v>65</v>
      </c>
      <c r="D15" s="12" t="s">
        <v>66</v>
      </c>
      <c r="E15" s="6" t="s">
        <v>37</v>
      </c>
      <c r="F15" s="6" t="s">
        <v>61</v>
      </c>
      <c r="G15" s="26" t="s">
        <v>67</v>
      </c>
      <c r="H15" s="9" t="s">
        <v>30</v>
      </c>
      <c r="I15" s="6" t="s">
        <v>23</v>
      </c>
      <c r="J15" s="6" t="s">
        <v>64</v>
      </c>
      <c r="K15" s="10">
        <v>43874</v>
      </c>
      <c r="L15" s="4" t="s">
        <v>185</v>
      </c>
    </row>
    <row r="16" spans="1:12" ht="69" customHeight="1" x14ac:dyDescent="0.2">
      <c r="A16" s="12" t="s">
        <v>23</v>
      </c>
      <c r="B16" s="12" t="s">
        <v>24</v>
      </c>
      <c r="C16" s="4" t="s">
        <v>68</v>
      </c>
      <c r="D16" s="12" t="s">
        <v>69</v>
      </c>
      <c r="E16" s="6" t="s">
        <v>37</v>
      </c>
      <c r="F16" s="9" t="s">
        <v>28</v>
      </c>
      <c r="G16" s="4" t="s">
        <v>29</v>
      </c>
      <c r="H16" s="9" t="s">
        <v>30</v>
      </c>
      <c r="I16" s="6" t="s">
        <v>70</v>
      </c>
      <c r="J16" s="9" t="s">
        <v>71</v>
      </c>
      <c r="K16" s="10">
        <v>44105</v>
      </c>
      <c r="L16" s="4" t="s">
        <v>29</v>
      </c>
    </row>
    <row r="17" spans="1:12" ht="155.25" customHeight="1" x14ac:dyDescent="0.2">
      <c r="A17" s="12" t="s">
        <v>23</v>
      </c>
      <c r="B17" s="12" t="s">
        <v>24</v>
      </c>
      <c r="C17" s="4" t="s">
        <v>72</v>
      </c>
      <c r="D17" s="12" t="s">
        <v>73</v>
      </c>
      <c r="E17" s="6" t="s">
        <v>27</v>
      </c>
      <c r="F17" s="9" t="s">
        <v>61</v>
      </c>
      <c r="G17" s="27" t="s">
        <v>74</v>
      </c>
      <c r="H17" s="9" t="s">
        <v>30</v>
      </c>
      <c r="I17" s="6" t="s">
        <v>23</v>
      </c>
      <c r="J17" s="9" t="s">
        <v>220</v>
      </c>
      <c r="K17" s="10">
        <v>42206</v>
      </c>
      <c r="L17" s="4" t="s">
        <v>29</v>
      </c>
    </row>
    <row r="18" spans="1:12" ht="69" customHeight="1" x14ac:dyDescent="0.2">
      <c r="A18" s="12" t="s">
        <v>23</v>
      </c>
      <c r="B18" s="12" t="s">
        <v>24</v>
      </c>
      <c r="C18" s="4" t="s">
        <v>68</v>
      </c>
      <c r="D18" s="55" t="s">
        <v>186</v>
      </c>
      <c r="E18" s="6" t="s">
        <v>37</v>
      </c>
      <c r="F18" s="9" t="s">
        <v>28</v>
      </c>
      <c r="G18" s="4" t="s">
        <v>29</v>
      </c>
      <c r="H18" s="9" t="s">
        <v>30</v>
      </c>
      <c r="I18" s="6" t="s">
        <v>23</v>
      </c>
      <c r="J18" s="9" t="s">
        <v>45</v>
      </c>
      <c r="K18" s="10">
        <v>44673</v>
      </c>
      <c r="L18" s="4" t="s">
        <v>29</v>
      </c>
    </row>
    <row r="19" spans="1:12" ht="115.5" customHeight="1" x14ac:dyDescent="0.2">
      <c r="A19" s="12" t="s">
        <v>23</v>
      </c>
      <c r="B19" s="12" t="s">
        <v>24</v>
      </c>
      <c r="C19" s="4" t="s">
        <v>195</v>
      </c>
      <c r="D19" s="55" t="s">
        <v>196</v>
      </c>
      <c r="E19" s="6" t="s">
        <v>37</v>
      </c>
      <c r="F19" s="9" t="s">
        <v>61</v>
      </c>
      <c r="G19" s="59" t="s">
        <v>197</v>
      </c>
      <c r="H19" s="9" t="s">
        <v>30</v>
      </c>
      <c r="I19" s="6" t="s">
        <v>23</v>
      </c>
      <c r="J19" s="9" t="s">
        <v>220</v>
      </c>
      <c r="K19" s="10">
        <v>42131</v>
      </c>
      <c r="L19" s="4" t="s">
        <v>185</v>
      </c>
    </row>
    <row r="20" spans="1:12" ht="115.5" customHeight="1" x14ac:dyDescent="0.2">
      <c r="A20" s="12" t="s">
        <v>23</v>
      </c>
      <c r="B20" s="12" t="s">
        <v>24</v>
      </c>
      <c r="C20" s="4" t="s">
        <v>201</v>
      </c>
      <c r="D20" s="55" t="s">
        <v>202</v>
      </c>
      <c r="E20" s="6" t="s">
        <v>37</v>
      </c>
      <c r="F20" s="9" t="s">
        <v>61</v>
      </c>
      <c r="G20" s="59" t="s">
        <v>197</v>
      </c>
      <c r="H20" s="9" t="s">
        <v>30</v>
      </c>
      <c r="I20" s="6" t="s">
        <v>23</v>
      </c>
      <c r="J20" s="9" t="s">
        <v>220</v>
      </c>
      <c r="K20" s="10">
        <v>42131</v>
      </c>
      <c r="L20" s="4" t="s">
        <v>185</v>
      </c>
    </row>
    <row r="21" spans="1:12" ht="115.5" customHeight="1" x14ac:dyDescent="0.2">
      <c r="A21" s="12" t="s">
        <v>23</v>
      </c>
      <c r="B21" s="12" t="s">
        <v>24</v>
      </c>
      <c r="C21" s="4" t="s">
        <v>206</v>
      </c>
      <c r="D21" s="55" t="s">
        <v>207</v>
      </c>
      <c r="E21" s="6" t="s">
        <v>37</v>
      </c>
      <c r="F21" s="9" t="s">
        <v>61</v>
      </c>
      <c r="G21" s="59" t="s">
        <v>208</v>
      </c>
      <c r="H21" s="9" t="s">
        <v>30</v>
      </c>
      <c r="I21" s="6" t="s">
        <v>23</v>
      </c>
      <c r="J21" s="9" t="s">
        <v>220</v>
      </c>
      <c r="K21" s="10">
        <v>42131</v>
      </c>
      <c r="L21" s="4" t="s">
        <v>185</v>
      </c>
    </row>
    <row r="22" spans="1:12" ht="115.5" customHeight="1" x14ac:dyDescent="0.2">
      <c r="A22" s="12" t="s">
        <v>23</v>
      </c>
      <c r="B22" s="12" t="s">
        <v>24</v>
      </c>
      <c r="C22" s="4" t="s">
        <v>221</v>
      </c>
      <c r="D22" s="55" t="s">
        <v>221</v>
      </c>
      <c r="E22" s="6" t="s">
        <v>219</v>
      </c>
      <c r="F22" s="9" t="s">
        <v>28</v>
      </c>
      <c r="G22" s="4" t="s">
        <v>29</v>
      </c>
      <c r="H22" s="9" t="s">
        <v>30</v>
      </c>
      <c r="I22" s="6" t="s">
        <v>23</v>
      </c>
      <c r="J22" s="4" t="s">
        <v>64</v>
      </c>
      <c r="K22" s="10">
        <v>45127</v>
      </c>
      <c r="L22" s="4" t="s">
        <v>29</v>
      </c>
    </row>
    <row r="23" spans="1:12" ht="115.5" customHeight="1" x14ac:dyDescent="0.2">
      <c r="A23" s="12" t="s">
        <v>23</v>
      </c>
      <c r="B23" s="12" t="s">
        <v>24</v>
      </c>
      <c r="C23" s="4" t="s">
        <v>252</v>
      </c>
      <c r="D23" s="55" t="s">
        <v>252</v>
      </c>
      <c r="E23" s="6" t="s">
        <v>27</v>
      </c>
      <c r="F23" s="9" t="s">
        <v>28</v>
      </c>
      <c r="G23" s="4" t="s">
        <v>29</v>
      </c>
      <c r="H23" s="9" t="s">
        <v>253</v>
      </c>
      <c r="I23" s="6" t="s">
        <v>23</v>
      </c>
      <c r="J23" s="4" t="s">
        <v>31</v>
      </c>
      <c r="K23" s="10">
        <v>45509</v>
      </c>
      <c r="L23" s="4" t="s">
        <v>29</v>
      </c>
    </row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hyperlinks>
    <hyperlink ref="G15" r:id="rId1" xr:uid="{00000000-0004-0000-0000-000000000000}"/>
    <hyperlink ref="G17" r:id="rId2" xr:uid="{00000000-0004-0000-0000-000001000000}"/>
    <hyperlink ref="G19" r:id="rId3" xr:uid="{00000000-0004-0000-0000-000002000000}"/>
    <hyperlink ref="G20" r:id="rId4" xr:uid="{00000000-0004-0000-0000-000003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P1021"/>
  <sheetViews>
    <sheetView tabSelected="1" zoomScaleNormal="100" workbookViewId="0">
      <pane ySplit="2" topLeftCell="A45" activePane="bottomLeft" state="frozen"/>
      <selection pane="bottomLeft" activeCell="B51" sqref="B51"/>
    </sheetView>
  </sheetViews>
  <sheetFormatPr defaultColWidth="14.42578125" defaultRowHeight="15" customHeight="1" x14ac:dyDescent="0.2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41.140625" customWidth="1"/>
    <col min="6" max="6" width="12.7109375" customWidth="1"/>
    <col min="7" max="7" width="22.28515625" customWidth="1"/>
    <col min="8" max="8" width="15.28515625" customWidth="1"/>
    <col min="9" max="9" width="8.140625" customWidth="1"/>
    <col min="10" max="10" width="11" customWidth="1"/>
    <col min="11" max="11" width="11.28515625" customWidth="1"/>
    <col min="12" max="15" width="9.85546875" customWidth="1"/>
    <col min="16" max="16" width="24.140625" customWidth="1"/>
  </cols>
  <sheetData>
    <row r="1" spans="1:16" ht="27" customHeight="1" x14ac:dyDescent="0.2">
      <c r="A1" s="28" t="s">
        <v>75</v>
      </c>
      <c r="B1" s="28" t="s">
        <v>76</v>
      </c>
      <c r="C1" s="28" t="s">
        <v>77</v>
      </c>
      <c r="D1" s="29" t="s">
        <v>78</v>
      </c>
      <c r="E1" s="28" t="s">
        <v>79</v>
      </c>
      <c r="F1" s="28" t="s">
        <v>80</v>
      </c>
      <c r="G1" s="28" t="s">
        <v>81</v>
      </c>
      <c r="H1" s="29" t="s">
        <v>82</v>
      </c>
      <c r="I1" s="30" t="s">
        <v>83</v>
      </c>
      <c r="J1" s="28" t="s">
        <v>84</v>
      </c>
      <c r="K1" s="28" t="s">
        <v>85</v>
      </c>
      <c r="L1" s="93" t="s">
        <v>231</v>
      </c>
      <c r="M1" s="94"/>
      <c r="N1" s="94"/>
      <c r="O1" s="94"/>
      <c r="P1" s="28" t="s">
        <v>86</v>
      </c>
    </row>
    <row r="2" spans="1:16" ht="191.25" customHeight="1" x14ac:dyDescent="0.2">
      <c r="A2" s="31" t="s">
        <v>87</v>
      </c>
      <c r="B2" s="32" t="s">
        <v>88</v>
      </c>
      <c r="C2" s="31" t="s">
        <v>89</v>
      </c>
      <c r="D2" s="33" t="s">
        <v>90</v>
      </c>
      <c r="E2" s="31" t="s">
        <v>91</v>
      </c>
      <c r="F2" s="31" t="s">
        <v>92</v>
      </c>
      <c r="G2" s="31" t="s">
        <v>93</v>
      </c>
      <c r="H2" s="33" t="s">
        <v>94</v>
      </c>
      <c r="I2" s="34" t="s">
        <v>95</v>
      </c>
      <c r="J2" s="31" t="s">
        <v>96</v>
      </c>
      <c r="K2" s="31" t="s">
        <v>97</v>
      </c>
      <c r="L2" s="63" t="s">
        <v>232</v>
      </c>
      <c r="M2" s="63" t="s">
        <v>233</v>
      </c>
      <c r="N2" s="63" t="s">
        <v>234</v>
      </c>
      <c r="O2" s="63" t="s">
        <v>235</v>
      </c>
      <c r="P2" s="31" t="s">
        <v>98</v>
      </c>
    </row>
    <row r="3" spans="1:16" ht="31.5" customHeight="1" x14ac:dyDescent="0.2">
      <c r="A3" s="35" t="s">
        <v>99</v>
      </c>
      <c r="B3" s="35" t="s">
        <v>29</v>
      </c>
      <c r="C3" s="35" t="s">
        <v>29</v>
      </c>
      <c r="D3" s="35" t="s">
        <v>29</v>
      </c>
      <c r="E3" s="35" t="s">
        <v>29</v>
      </c>
      <c r="F3" s="35" t="s">
        <v>29</v>
      </c>
      <c r="G3" s="35" t="s">
        <v>29</v>
      </c>
      <c r="H3" s="35" t="s">
        <v>29</v>
      </c>
      <c r="I3" s="35" t="s">
        <v>29</v>
      </c>
      <c r="J3" s="35" t="s">
        <v>29</v>
      </c>
      <c r="K3" s="64" t="s">
        <v>29</v>
      </c>
      <c r="L3" s="64" t="s">
        <v>29</v>
      </c>
      <c r="M3" s="64" t="s">
        <v>29</v>
      </c>
      <c r="N3" s="64" t="s">
        <v>29</v>
      </c>
      <c r="O3" s="77" t="s">
        <v>29</v>
      </c>
      <c r="P3" s="66" t="s">
        <v>100</v>
      </c>
    </row>
    <row r="4" spans="1:16" ht="44.25" customHeight="1" x14ac:dyDescent="0.2">
      <c r="A4" s="37" t="s">
        <v>101</v>
      </c>
      <c r="B4" s="38" t="s">
        <v>102</v>
      </c>
      <c r="C4" s="37" t="s">
        <v>103</v>
      </c>
      <c r="D4" s="39">
        <v>42912</v>
      </c>
      <c r="E4" s="37" t="s">
        <v>104</v>
      </c>
      <c r="F4" s="37" t="s">
        <v>28</v>
      </c>
      <c r="G4" s="37" t="s">
        <v>105</v>
      </c>
      <c r="H4" s="39">
        <v>42922</v>
      </c>
      <c r="I4" s="40">
        <v>7</v>
      </c>
      <c r="J4" s="37" t="s">
        <v>106</v>
      </c>
      <c r="K4" s="65" t="s">
        <v>107</v>
      </c>
      <c r="L4" s="64" t="s">
        <v>29</v>
      </c>
      <c r="M4" s="64" t="s">
        <v>29</v>
      </c>
      <c r="N4" s="64" t="s">
        <v>29</v>
      </c>
      <c r="O4" s="77" t="s">
        <v>29</v>
      </c>
      <c r="P4" s="67" t="s">
        <v>29</v>
      </c>
    </row>
    <row r="5" spans="1:16" ht="33.75" customHeight="1" x14ac:dyDescent="0.2">
      <c r="A5" s="37" t="s">
        <v>108</v>
      </c>
      <c r="B5" s="35" t="s">
        <v>29</v>
      </c>
      <c r="C5" s="35" t="s">
        <v>29</v>
      </c>
      <c r="D5" s="35" t="s">
        <v>29</v>
      </c>
      <c r="E5" s="35" t="s">
        <v>29</v>
      </c>
      <c r="F5" s="35" t="s">
        <v>29</v>
      </c>
      <c r="G5" s="35" t="s">
        <v>29</v>
      </c>
      <c r="H5" s="35" t="s">
        <v>29</v>
      </c>
      <c r="I5" s="35" t="s">
        <v>29</v>
      </c>
      <c r="J5" s="35" t="s">
        <v>29</v>
      </c>
      <c r="K5" s="64" t="s">
        <v>29</v>
      </c>
      <c r="L5" s="64" t="s">
        <v>29</v>
      </c>
      <c r="M5" s="64" t="s">
        <v>29</v>
      </c>
      <c r="N5" s="64" t="s">
        <v>29</v>
      </c>
      <c r="O5" s="77" t="s">
        <v>29</v>
      </c>
      <c r="P5" s="66" t="s">
        <v>100</v>
      </c>
    </row>
    <row r="6" spans="1:16" ht="20.25" customHeight="1" x14ac:dyDescent="0.2">
      <c r="A6" s="37" t="s">
        <v>109</v>
      </c>
      <c r="B6" s="38" t="s">
        <v>110</v>
      </c>
      <c r="C6" s="37" t="s">
        <v>103</v>
      </c>
      <c r="D6" s="39">
        <v>43031</v>
      </c>
      <c r="E6" s="37" t="s">
        <v>32</v>
      </c>
      <c r="F6" s="37" t="s">
        <v>28</v>
      </c>
      <c r="G6" s="37" t="s">
        <v>105</v>
      </c>
      <c r="H6" s="39">
        <v>43033</v>
      </c>
      <c r="I6" s="40">
        <v>1</v>
      </c>
      <c r="J6" s="37" t="s">
        <v>106</v>
      </c>
      <c r="K6" s="65" t="s">
        <v>107</v>
      </c>
      <c r="L6" s="64" t="s">
        <v>29</v>
      </c>
      <c r="M6" s="64" t="s">
        <v>29</v>
      </c>
      <c r="N6" s="64" t="s">
        <v>29</v>
      </c>
      <c r="O6" s="77" t="s">
        <v>29</v>
      </c>
      <c r="P6" s="67" t="s">
        <v>29</v>
      </c>
    </row>
    <row r="7" spans="1:16" ht="41.25" customHeight="1" x14ac:dyDescent="0.2">
      <c r="A7" s="37" t="s">
        <v>111</v>
      </c>
      <c r="B7" s="35" t="s">
        <v>29</v>
      </c>
      <c r="C7" s="35" t="s">
        <v>29</v>
      </c>
      <c r="D7" s="35" t="s">
        <v>29</v>
      </c>
      <c r="E7" s="35" t="s">
        <v>29</v>
      </c>
      <c r="F7" s="35" t="s">
        <v>29</v>
      </c>
      <c r="G7" s="35" t="s">
        <v>29</v>
      </c>
      <c r="H7" s="35" t="s">
        <v>29</v>
      </c>
      <c r="I7" s="35" t="s">
        <v>29</v>
      </c>
      <c r="J7" s="35" t="s">
        <v>29</v>
      </c>
      <c r="K7" s="64" t="s">
        <v>29</v>
      </c>
      <c r="L7" s="64" t="s">
        <v>29</v>
      </c>
      <c r="M7" s="64" t="s">
        <v>29</v>
      </c>
      <c r="N7" s="64" t="s">
        <v>29</v>
      </c>
      <c r="O7" s="77" t="s">
        <v>29</v>
      </c>
      <c r="P7" s="66" t="s">
        <v>100</v>
      </c>
    </row>
    <row r="8" spans="1:16" ht="40.5" customHeight="1" x14ac:dyDescent="0.2">
      <c r="A8" s="37" t="s">
        <v>112</v>
      </c>
      <c r="B8" s="35" t="s">
        <v>29</v>
      </c>
      <c r="C8" s="35" t="s">
        <v>29</v>
      </c>
      <c r="D8" s="35" t="s">
        <v>29</v>
      </c>
      <c r="E8" s="35" t="s">
        <v>29</v>
      </c>
      <c r="F8" s="35" t="s">
        <v>29</v>
      </c>
      <c r="G8" s="35" t="s">
        <v>29</v>
      </c>
      <c r="H8" s="35" t="s">
        <v>29</v>
      </c>
      <c r="I8" s="35" t="s">
        <v>29</v>
      </c>
      <c r="J8" s="35" t="s">
        <v>29</v>
      </c>
      <c r="K8" s="64" t="s">
        <v>29</v>
      </c>
      <c r="L8" s="64" t="s">
        <v>29</v>
      </c>
      <c r="M8" s="64" t="s">
        <v>29</v>
      </c>
      <c r="N8" s="64" t="s">
        <v>29</v>
      </c>
      <c r="O8" s="77" t="s">
        <v>29</v>
      </c>
      <c r="P8" s="66" t="s">
        <v>100</v>
      </c>
    </row>
    <row r="9" spans="1:16" ht="20.25" customHeight="1" x14ac:dyDescent="0.2">
      <c r="A9" s="35" t="s">
        <v>113</v>
      </c>
      <c r="B9" s="56" t="s">
        <v>224</v>
      </c>
      <c r="C9" s="37" t="s">
        <v>103</v>
      </c>
      <c r="D9" s="42">
        <v>43304</v>
      </c>
      <c r="E9" s="57" t="s">
        <v>225</v>
      </c>
      <c r="F9" s="35" t="s">
        <v>28</v>
      </c>
      <c r="G9" s="35" t="s">
        <v>105</v>
      </c>
      <c r="H9" s="60">
        <v>45132</v>
      </c>
      <c r="I9" s="56" t="s">
        <v>29</v>
      </c>
      <c r="J9" s="35" t="s">
        <v>106</v>
      </c>
      <c r="K9" s="64" t="s">
        <v>107</v>
      </c>
      <c r="L9" s="64" t="s">
        <v>29</v>
      </c>
      <c r="M9" s="64" t="s">
        <v>29</v>
      </c>
      <c r="N9" s="64" t="s">
        <v>29</v>
      </c>
      <c r="O9" s="77" t="s">
        <v>29</v>
      </c>
      <c r="P9" s="68" t="s">
        <v>226</v>
      </c>
    </row>
    <row r="10" spans="1:16" ht="45" customHeight="1" x14ac:dyDescent="0.2">
      <c r="A10" s="35" t="s">
        <v>113</v>
      </c>
      <c r="B10" s="35" t="s">
        <v>29</v>
      </c>
      <c r="C10" s="35" t="s">
        <v>37</v>
      </c>
      <c r="D10" s="41">
        <v>43321</v>
      </c>
      <c r="E10" s="36" t="s">
        <v>35</v>
      </c>
      <c r="F10" s="35" t="s">
        <v>28</v>
      </c>
      <c r="G10" s="35" t="s">
        <v>105</v>
      </c>
      <c r="H10" s="41">
        <v>43368</v>
      </c>
      <c r="I10" s="35">
        <v>33</v>
      </c>
      <c r="J10" s="37" t="s">
        <v>106</v>
      </c>
      <c r="K10" s="65" t="s">
        <v>107</v>
      </c>
      <c r="L10" s="64" t="s">
        <v>29</v>
      </c>
      <c r="M10" s="64" t="s">
        <v>29</v>
      </c>
      <c r="N10" s="64" t="s">
        <v>29</v>
      </c>
      <c r="O10" s="77" t="s">
        <v>29</v>
      </c>
      <c r="P10" s="67" t="s">
        <v>29</v>
      </c>
    </row>
    <row r="11" spans="1:16" ht="20.25" customHeight="1" x14ac:dyDescent="0.2">
      <c r="A11" s="35" t="s">
        <v>113</v>
      </c>
      <c r="B11" s="35" t="s">
        <v>29</v>
      </c>
      <c r="C11" s="35" t="s">
        <v>37</v>
      </c>
      <c r="D11" s="42">
        <v>43348</v>
      </c>
      <c r="E11" s="36" t="s">
        <v>40</v>
      </c>
      <c r="F11" s="35" t="s">
        <v>28</v>
      </c>
      <c r="G11" s="35" t="s">
        <v>105</v>
      </c>
      <c r="H11" s="41">
        <v>43361</v>
      </c>
      <c r="I11" s="35">
        <v>9</v>
      </c>
      <c r="J11" s="35" t="s">
        <v>106</v>
      </c>
      <c r="K11" s="64" t="s">
        <v>107</v>
      </c>
      <c r="L11" s="64" t="s">
        <v>29</v>
      </c>
      <c r="M11" s="64" t="s">
        <v>29</v>
      </c>
      <c r="N11" s="64" t="s">
        <v>29</v>
      </c>
      <c r="O11" s="77" t="s">
        <v>29</v>
      </c>
      <c r="P11" s="67" t="s">
        <v>29</v>
      </c>
    </row>
    <row r="12" spans="1:16" ht="20.25" customHeight="1" x14ac:dyDescent="0.2">
      <c r="A12" s="35" t="s">
        <v>113</v>
      </c>
      <c r="B12" s="56" t="s">
        <v>224</v>
      </c>
      <c r="C12" s="37" t="s">
        <v>103</v>
      </c>
      <c r="D12" s="42">
        <v>43356</v>
      </c>
      <c r="E12" s="57" t="s">
        <v>227</v>
      </c>
      <c r="F12" s="35" t="s">
        <v>28</v>
      </c>
      <c r="G12" s="35" t="s">
        <v>105</v>
      </c>
      <c r="H12" s="60">
        <v>45132</v>
      </c>
      <c r="I12" s="56" t="s">
        <v>29</v>
      </c>
      <c r="J12" s="35" t="s">
        <v>106</v>
      </c>
      <c r="K12" s="64" t="s">
        <v>107</v>
      </c>
      <c r="L12" s="64" t="s">
        <v>29</v>
      </c>
      <c r="M12" s="64" t="s">
        <v>29</v>
      </c>
      <c r="N12" s="64" t="s">
        <v>29</v>
      </c>
      <c r="O12" s="77" t="s">
        <v>29</v>
      </c>
      <c r="P12" s="68" t="s">
        <v>226</v>
      </c>
    </row>
    <row r="13" spans="1:16" ht="20.25" customHeight="1" x14ac:dyDescent="0.2">
      <c r="A13" s="35" t="s">
        <v>114</v>
      </c>
      <c r="B13" s="35" t="s">
        <v>29</v>
      </c>
      <c r="C13" s="35" t="s">
        <v>37</v>
      </c>
      <c r="D13" s="42">
        <v>43437</v>
      </c>
      <c r="E13" s="36" t="s">
        <v>43</v>
      </c>
      <c r="F13" s="35" t="s">
        <v>28</v>
      </c>
      <c r="G13" s="35" t="s">
        <v>105</v>
      </c>
      <c r="H13" s="42">
        <v>43438</v>
      </c>
      <c r="I13" s="35">
        <v>1</v>
      </c>
      <c r="J13" s="35" t="s">
        <v>106</v>
      </c>
      <c r="K13" s="64" t="s">
        <v>107</v>
      </c>
      <c r="L13" s="64" t="s">
        <v>29</v>
      </c>
      <c r="M13" s="64" t="s">
        <v>29</v>
      </c>
      <c r="N13" s="64" t="s">
        <v>29</v>
      </c>
      <c r="O13" s="77" t="s">
        <v>29</v>
      </c>
      <c r="P13" s="67" t="s">
        <v>29</v>
      </c>
    </row>
    <row r="14" spans="1:16" ht="39" customHeight="1" x14ac:dyDescent="0.2">
      <c r="A14" s="35" t="s">
        <v>114</v>
      </c>
      <c r="B14" s="35" t="s">
        <v>115</v>
      </c>
      <c r="C14" s="35" t="s">
        <v>103</v>
      </c>
      <c r="D14" s="42">
        <v>43453</v>
      </c>
      <c r="E14" s="36" t="s">
        <v>46</v>
      </c>
      <c r="F14" s="35" t="s">
        <v>28</v>
      </c>
      <c r="G14" s="35" t="s">
        <v>105</v>
      </c>
      <c r="H14" s="42">
        <v>43469</v>
      </c>
      <c r="I14" s="35">
        <v>9</v>
      </c>
      <c r="J14" s="35" t="s">
        <v>106</v>
      </c>
      <c r="K14" s="64" t="s">
        <v>107</v>
      </c>
      <c r="L14" s="64" t="s">
        <v>29</v>
      </c>
      <c r="M14" s="64" t="s">
        <v>29</v>
      </c>
      <c r="N14" s="64" t="s">
        <v>29</v>
      </c>
      <c r="O14" s="77" t="s">
        <v>29</v>
      </c>
      <c r="P14" s="67" t="s">
        <v>29</v>
      </c>
    </row>
    <row r="15" spans="1:16" ht="37.5" customHeight="1" x14ac:dyDescent="0.2">
      <c r="A15" s="35" t="s">
        <v>116</v>
      </c>
      <c r="B15" s="35" t="s">
        <v>117</v>
      </c>
      <c r="C15" s="35" t="s">
        <v>103</v>
      </c>
      <c r="D15" s="42">
        <v>43516</v>
      </c>
      <c r="E15" s="36" t="s">
        <v>50</v>
      </c>
      <c r="F15" s="35" t="s">
        <v>28</v>
      </c>
      <c r="G15" s="35" t="s">
        <v>105</v>
      </c>
      <c r="H15" s="42">
        <v>43529</v>
      </c>
      <c r="I15" s="35">
        <v>9</v>
      </c>
      <c r="J15" s="35" t="s">
        <v>106</v>
      </c>
      <c r="K15" s="64" t="s">
        <v>107</v>
      </c>
      <c r="L15" s="64" t="s">
        <v>29</v>
      </c>
      <c r="M15" s="64" t="s">
        <v>29</v>
      </c>
      <c r="N15" s="64" t="s">
        <v>29</v>
      </c>
      <c r="O15" s="77" t="s">
        <v>29</v>
      </c>
      <c r="P15" s="67" t="s">
        <v>29</v>
      </c>
    </row>
    <row r="16" spans="1:16" ht="31.5" customHeight="1" x14ac:dyDescent="0.2">
      <c r="A16" s="35" t="s">
        <v>116</v>
      </c>
      <c r="B16" s="35" t="s">
        <v>118</v>
      </c>
      <c r="C16" s="35" t="s">
        <v>103</v>
      </c>
      <c r="D16" s="42">
        <v>43544</v>
      </c>
      <c r="E16" s="36" t="s">
        <v>52</v>
      </c>
      <c r="F16" s="35" t="s">
        <v>28</v>
      </c>
      <c r="G16" s="35" t="s">
        <v>105</v>
      </c>
      <c r="H16" s="42">
        <v>43551</v>
      </c>
      <c r="I16" s="35">
        <v>5</v>
      </c>
      <c r="J16" s="35" t="s">
        <v>106</v>
      </c>
      <c r="K16" s="64" t="s">
        <v>107</v>
      </c>
      <c r="L16" s="64" t="s">
        <v>29</v>
      </c>
      <c r="M16" s="64" t="s">
        <v>29</v>
      </c>
      <c r="N16" s="64" t="s">
        <v>29</v>
      </c>
      <c r="O16" s="77" t="s">
        <v>29</v>
      </c>
      <c r="P16" s="67" t="s">
        <v>29</v>
      </c>
    </row>
    <row r="17" spans="1:16" ht="20.25" customHeight="1" x14ac:dyDescent="0.2">
      <c r="A17" s="56" t="s">
        <v>119</v>
      </c>
      <c r="B17" s="56" t="s">
        <v>228</v>
      </c>
      <c r="C17" s="37" t="s">
        <v>103</v>
      </c>
      <c r="D17" s="42">
        <v>43596</v>
      </c>
      <c r="E17" s="57" t="s">
        <v>230</v>
      </c>
      <c r="F17" s="35" t="s">
        <v>28</v>
      </c>
      <c r="G17" s="35" t="s">
        <v>105</v>
      </c>
      <c r="H17" s="60">
        <v>45132</v>
      </c>
      <c r="I17" s="56" t="s">
        <v>29</v>
      </c>
      <c r="J17" s="35" t="s">
        <v>106</v>
      </c>
      <c r="K17" s="64" t="s">
        <v>107</v>
      </c>
      <c r="L17" s="64" t="s">
        <v>29</v>
      </c>
      <c r="M17" s="64" t="s">
        <v>29</v>
      </c>
      <c r="N17" s="64" t="s">
        <v>29</v>
      </c>
      <c r="O17" s="77" t="s">
        <v>29</v>
      </c>
      <c r="P17" s="68" t="s">
        <v>226</v>
      </c>
    </row>
    <row r="18" spans="1:16" ht="20.25" customHeight="1" x14ac:dyDescent="0.2">
      <c r="A18" s="56" t="s">
        <v>119</v>
      </c>
      <c r="B18" s="56" t="s">
        <v>229</v>
      </c>
      <c r="C18" s="37" t="s">
        <v>103</v>
      </c>
      <c r="D18" s="42">
        <v>43607</v>
      </c>
      <c r="E18" s="57" t="s">
        <v>230</v>
      </c>
      <c r="F18" s="35" t="s">
        <v>28</v>
      </c>
      <c r="G18" s="35" t="s">
        <v>105</v>
      </c>
      <c r="H18" s="60">
        <v>45132</v>
      </c>
      <c r="I18" s="56" t="s">
        <v>29</v>
      </c>
      <c r="J18" s="35" t="s">
        <v>106</v>
      </c>
      <c r="K18" s="64" t="s">
        <v>107</v>
      </c>
      <c r="L18" s="64" t="s">
        <v>29</v>
      </c>
      <c r="M18" s="64" t="s">
        <v>29</v>
      </c>
      <c r="N18" s="64" t="s">
        <v>29</v>
      </c>
      <c r="O18" s="77" t="s">
        <v>29</v>
      </c>
      <c r="P18" s="68" t="s">
        <v>226</v>
      </c>
    </row>
    <row r="19" spans="1:16" ht="20.25" customHeight="1" x14ac:dyDescent="0.2">
      <c r="A19" s="35" t="s">
        <v>120</v>
      </c>
      <c r="B19" s="80" t="s">
        <v>121</v>
      </c>
      <c r="C19" s="35" t="s">
        <v>103</v>
      </c>
      <c r="D19" s="42">
        <v>43685</v>
      </c>
      <c r="E19" s="35" t="s">
        <v>54</v>
      </c>
      <c r="F19" s="35" t="s">
        <v>28</v>
      </c>
      <c r="G19" s="35" t="s">
        <v>105</v>
      </c>
      <c r="H19" s="42">
        <v>43691</v>
      </c>
      <c r="I19" s="35">
        <v>4</v>
      </c>
      <c r="J19" s="35" t="s">
        <v>106</v>
      </c>
      <c r="K19" s="64" t="s">
        <v>107</v>
      </c>
      <c r="L19" s="64" t="s">
        <v>29</v>
      </c>
      <c r="M19" s="64" t="s">
        <v>29</v>
      </c>
      <c r="N19" s="64" t="s">
        <v>29</v>
      </c>
      <c r="O19" s="77" t="s">
        <v>29</v>
      </c>
      <c r="P19" s="67" t="s">
        <v>29</v>
      </c>
    </row>
    <row r="20" spans="1:16" ht="20.25" customHeight="1" x14ac:dyDescent="0.2">
      <c r="A20" s="35" t="s">
        <v>120</v>
      </c>
      <c r="B20" s="80" t="s">
        <v>122</v>
      </c>
      <c r="C20" s="35" t="s">
        <v>103</v>
      </c>
      <c r="D20" s="42">
        <v>43686</v>
      </c>
      <c r="E20" s="35" t="s">
        <v>222</v>
      </c>
      <c r="F20" s="35" t="s">
        <v>28</v>
      </c>
      <c r="G20" s="35" t="s">
        <v>105</v>
      </c>
      <c r="H20" s="42">
        <v>43691</v>
      </c>
      <c r="I20" s="35">
        <v>4</v>
      </c>
      <c r="J20" s="35" t="s">
        <v>106</v>
      </c>
      <c r="K20" s="64" t="s">
        <v>107</v>
      </c>
      <c r="L20" s="64" t="s">
        <v>29</v>
      </c>
      <c r="M20" s="64" t="s">
        <v>29</v>
      </c>
      <c r="N20" s="64" t="s">
        <v>29</v>
      </c>
      <c r="O20" s="77" t="s">
        <v>29</v>
      </c>
      <c r="P20" s="67" t="s">
        <v>29</v>
      </c>
    </row>
    <row r="21" spans="1:16" ht="37.5" customHeight="1" x14ac:dyDescent="0.2">
      <c r="A21" s="35" t="s">
        <v>123</v>
      </c>
      <c r="B21" s="35" t="s">
        <v>124</v>
      </c>
      <c r="C21" s="35" t="s">
        <v>103</v>
      </c>
      <c r="D21" s="42">
        <v>43776</v>
      </c>
      <c r="E21" s="36" t="s">
        <v>59</v>
      </c>
      <c r="F21" s="35" t="s">
        <v>28</v>
      </c>
      <c r="G21" s="35" t="s">
        <v>105</v>
      </c>
      <c r="H21" s="42">
        <v>43777</v>
      </c>
      <c r="I21" s="35">
        <v>1</v>
      </c>
      <c r="J21" s="35" t="s">
        <v>106</v>
      </c>
      <c r="K21" s="64" t="s">
        <v>107</v>
      </c>
      <c r="L21" s="64" t="s">
        <v>29</v>
      </c>
      <c r="M21" s="64" t="s">
        <v>29</v>
      </c>
      <c r="N21" s="64" t="s">
        <v>29</v>
      </c>
      <c r="O21" s="77" t="s">
        <v>29</v>
      </c>
      <c r="P21" s="67" t="s">
        <v>29</v>
      </c>
    </row>
    <row r="22" spans="1:16" ht="15.75" customHeight="1" x14ac:dyDescent="0.2">
      <c r="A22" s="35" t="s">
        <v>125</v>
      </c>
      <c r="B22" s="35" t="s">
        <v>126</v>
      </c>
      <c r="C22" s="35" t="s">
        <v>103</v>
      </c>
      <c r="D22" s="41">
        <v>43872</v>
      </c>
      <c r="E22" s="35" t="s">
        <v>62</v>
      </c>
      <c r="F22" s="35" t="s">
        <v>28</v>
      </c>
      <c r="G22" s="35" t="s">
        <v>105</v>
      </c>
      <c r="H22" s="42">
        <v>43878</v>
      </c>
      <c r="I22" s="35">
        <v>4</v>
      </c>
      <c r="J22" s="35" t="s">
        <v>106</v>
      </c>
      <c r="K22" s="64" t="s">
        <v>107</v>
      </c>
      <c r="L22" s="64" t="s">
        <v>29</v>
      </c>
      <c r="M22" s="64" t="s">
        <v>29</v>
      </c>
      <c r="N22" s="64" t="s">
        <v>29</v>
      </c>
      <c r="O22" s="77" t="s">
        <v>29</v>
      </c>
      <c r="P22" s="67" t="s">
        <v>29</v>
      </c>
    </row>
    <row r="23" spans="1:16" ht="15.75" customHeight="1" x14ac:dyDescent="0.2">
      <c r="A23" s="35" t="s">
        <v>125</v>
      </c>
      <c r="B23" s="35" t="s">
        <v>223</v>
      </c>
      <c r="C23" s="35" t="s">
        <v>103</v>
      </c>
      <c r="D23" s="41">
        <v>43874</v>
      </c>
      <c r="E23" s="35" t="s">
        <v>65</v>
      </c>
      <c r="F23" s="35" t="s">
        <v>28</v>
      </c>
      <c r="G23" s="35" t="s">
        <v>105</v>
      </c>
      <c r="H23" s="42">
        <v>43888</v>
      </c>
      <c r="I23" s="81">
        <v>10</v>
      </c>
      <c r="J23" s="35" t="s">
        <v>106</v>
      </c>
      <c r="K23" s="64" t="s">
        <v>107</v>
      </c>
      <c r="L23" s="64" t="s">
        <v>29</v>
      </c>
      <c r="M23" s="64" t="s">
        <v>29</v>
      </c>
      <c r="N23" s="64" t="s">
        <v>29</v>
      </c>
      <c r="O23" s="77" t="s">
        <v>29</v>
      </c>
      <c r="P23" s="67" t="s">
        <v>29</v>
      </c>
    </row>
    <row r="24" spans="1:16" ht="15.75" customHeight="1" x14ac:dyDescent="0.2">
      <c r="A24" s="81" t="s">
        <v>125</v>
      </c>
      <c r="B24" s="81" t="s">
        <v>127</v>
      </c>
      <c r="C24" s="81" t="s">
        <v>103</v>
      </c>
      <c r="D24" s="82">
        <v>43874</v>
      </c>
      <c r="E24" s="35" t="s">
        <v>65</v>
      </c>
      <c r="F24" s="81" t="s">
        <v>28</v>
      </c>
      <c r="G24" s="81" t="s">
        <v>105</v>
      </c>
      <c r="H24" s="83">
        <v>43888</v>
      </c>
      <c r="I24" s="79">
        <v>10</v>
      </c>
      <c r="J24" s="84" t="s">
        <v>106</v>
      </c>
      <c r="K24" s="64" t="s">
        <v>107</v>
      </c>
      <c r="L24" s="72" t="s">
        <v>29</v>
      </c>
      <c r="M24" s="72" t="s">
        <v>29</v>
      </c>
      <c r="N24" s="72" t="s">
        <v>29</v>
      </c>
      <c r="O24" s="85" t="s">
        <v>29</v>
      </c>
      <c r="P24" s="84" t="s">
        <v>29</v>
      </c>
    </row>
    <row r="25" spans="1:16" ht="41.25" customHeight="1" x14ac:dyDescent="0.2">
      <c r="A25" s="79" t="s">
        <v>125</v>
      </c>
      <c r="B25" s="79" t="s">
        <v>241</v>
      </c>
      <c r="C25" s="79" t="s">
        <v>103</v>
      </c>
      <c r="D25" s="78">
        <v>43881</v>
      </c>
      <c r="E25" s="86" t="s">
        <v>242</v>
      </c>
      <c r="F25" s="81" t="s">
        <v>28</v>
      </c>
      <c r="G25" s="81" t="s">
        <v>149</v>
      </c>
      <c r="H25" s="42">
        <v>45219</v>
      </c>
      <c r="I25" s="87" t="s">
        <v>29</v>
      </c>
      <c r="J25" s="84" t="s">
        <v>106</v>
      </c>
      <c r="K25" s="64" t="s">
        <v>107</v>
      </c>
      <c r="L25" s="72" t="s">
        <v>29</v>
      </c>
      <c r="M25" s="72" t="s">
        <v>29</v>
      </c>
      <c r="N25" s="72" t="s">
        <v>29</v>
      </c>
      <c r="O25" s="85" t="s">
        <v>29</v>
      </c>
      <c r="P25" s="68" t="s">
        <v>243</v>
      </c>
    </row>
    <row r="26" spans="1:16" ht="15" customHeight="1" x14ac:dyDescent="0.2">
      <c r="A26" s="79" t="s">
        <v>125</v>
      </c>
      <c r="B26" s="79" t="s">
        <v>240</v>
      </c>
      <c r="C26" s="79" t="s">
        <v>103</v>
      </c>
      <c r="D26" s="78">
        <v>43886</v>
      </c>
      <c r="E26" s="88" t="s">
        <v>239</v>
      </c>
      <c r="F26" s="81" t="s">
        <v>28</v>
      </c>
      <c r="G26" s="81" t="s">
        <v>105</v>
      </c>
      <c r="H26" s="42">
        <v>45219</v>
      </c>
      <c r="I26" s="89" t="s">
        <v>29</v>
      </c>
      <c r="J26" s="84" t="s">
        <v>106</v>
      </c>
      <c r="K26" s="64" t="s">
        <v>107</v>
      </c>
      <c r="L26" s="72" t="s">
        <v>29</v>
      </c>
      <c r="M26" s="72" t="s">
        <v>29</v>
      </c>
      <c r="N26" s="72" t="s">
        <v>29</v>
      </c>
      <c r="O26" s="85" t="s">
        <v>29</v>
      </c>
      <c r="P26" s="68" t="s">
        <v>243</v>
      </c>
    </row>
    <row r="27" spans="1:16" ht="15" customHeight="1" x14ac:dyDescent="0.2">
      <c r="A27" s="79" t="s">
        <v>125</v>
      </c>
      <c r="B27" s="79" t="s">
        <v>238</v>
      </c>
      <c r="C27" s="79" t="s">
        <v>103</v>
      </c>
      <c r="D27" s="78">
        <v>43886</v>
      </c>
      <c r="E27" s="88" t="s">
        <v>239</v>
      </c>
      <c r="F27" s="79" t="s">
        <v>28</v>
      </c>
      <c r="G27" s="79" t="s">
        <v>105</v>
      </c>
      <c r="H27" s="42">
        <v>45219</v>
      </c>
      <c r="I27" s="79" t="s">
        <v>29</v>
      </c>
      <c r="J27" s="79" t="s">
        <v>106</v>
      </c>
      <c r="K27" s="64" t="s">
        <v>107</v>
      </c>
      <c r="L27" s="79" t="s">
        <v>29</v>
      </c>
      <c r="M27" s="79" t="s">
        <v>29</v>
      </c>
      <c r="N27" s="79" t="s">
        <v>29</v>
      </c>
      <c r="O27" s="79" t="s">
        <v>29</v>
      </c>
      <c r="P27" s="68" t="s">
        <v>243</v>
      </c>
    </row>
    <row r="28" spans="1:16" ht="35.25" customHeight="1" x14ac:dyDescent="0.2">
      <c r="A28" s="87" t="s">
        <v>128</v>
      </c>
      <c r="B28" s="87" t="s">
        <v>29</v>
      </c>
      <c r="C28" s="87" t="s">
        <v>29</v>
      </c>
      <c r="D28" s="87" t="s">
        <v>29</v>
      </c>
      <c r="E28" s="35" t="s">
        <v>29</v>
      </c>
      <c r="F28" s="87" t="s">
        <v>29</v>
      </c>
      <c r="G28" s="87" t="s">
        <v>29</v>
      </c>
      <c r="H28" s="87" t="s">
        <v>29</v>
      </c>
      <c r="I28" s="87" t="s">
        <v>29</v>
      </c>
      <c r="J28" s="87" t="s">
        <v>29</v>
      </c>
      <c r="K28" s="90" t="s">
        <v>29</v>
      </c>
      <c r="L28" s="90" t="s">
        <v>29</v>
      </c>
      <c r="M28" s="90" t="s">
        <v>29</v>
      </c>
      <c r="N28" s="90" t="s">
        <v>29</v>
      </c>
      <c r="O28" s="91" t="s">
        <v>29</v>
      </c>
      <c r="P28" s="92" t="s">
        <v>100</v>
      </c>
    </row>
    <row r="29" spans="1:16" ht="30.75" customHeight="1" x14ac:dyDescent="0.2">
      <c r="A29" s="35" t="s">
        <v>129</v>
      </c>
      <c r="B29" s="35" t="s">
        <v>29</v>
      </c>
      <c r="C29" s="35" t="s">
        <v>29</v>
      </c>
      <c r="D29" s="35" t="s">
        <v>29</v>
      </c>
      <c r="E29" s="35" t="s">
        <v>29</v>
      </c>
      <c r="F29" s="35" t="s">
        <v>29</v>
      </c>
      <c r="G29" s="35" t="s">
        <v>29</v>
      </c>
      <c r="H29" s="35" t="s">
        <v>29</v>
      </c>
      <c r="I29" s="35" t="s">
        <v>29</v>
      </c>
      <c r="J29" s="35" t="s">
        <v>29</v>
      </c>
      <c r="K29" s="64" t="s">
        <v>29</v>
      </c>
      <c r="L29" s="64" t="s">
        <v>29</v>
      </c>
      <c r="M29" s="64" t="s">
        <v>29</v>
      </c>
      <c r="N29" s="64" t="s">
        <v>29</v>
      </c>
      <c r="O29" s="77" t="s">
        <v>29</v>
      </c>
      <c r="P29" s="66" t="s">
        <v>100</v>
      </c>
    </row>
    <row r="30" spans="1:16" ht="15.75" customHeight="1" x14ac:dyDescent="0.2">
      <c r="A30" s="35" t="s">
        <v>130</v>
      </c>
      <c r="B30" s="35" t="s">
        <v>29</v>
      </c>
      <c r="C30" s="35" t="s">
        <v>37</v>
      </c>
      <c r="D30" s="41">
        <v>44105</v>
      </c>
      <c r="E30" s="35" t="s">
        <v>131</v>
      </c>
      <c r="F30" s="35" t="s">
        <v>29</v>
      </c>
      <c r="G30" s="35" t="s">
        <v>105</v>
      </c>
      <c r="H30" s="42">
        <v>44130</v>
      </c>
      <c r="I30" s="35">
        <v>16</v>
      </c>
      <c r="J30" s="35" t="s">
        <v>106</v>
      </c>
      <c r="K30" s="64" t="s">
        <v>107</v>
      </c>
      <c r="L30" s="64" t="s">
        <v>29</v>
      </c>
      <c r="M30" s="64" t="s">
        <v>29</v>
      </c>
      <c r="N30" s="64" t="s">
        <v>29</v>
      </c>
      <c r="O30" s="77" t="s">
        <v>29</v>
      </c>
      <c r="P30" s="67" t="s">
        <v>29</v>
      </c>
    </row>
    <row r="31" spans="1:16" ht="31.5" customHeight="1" x14ac:dyDescent="0.2">
      <c r="A31" s="35" t="s">
        <v>132</v>
      </c>
      <c r="B31" s="35" t="s">
        <v>133</v>
      </c>
      <c r="C31" s="35" t="s">
        <v>103</v>
      </c>
      <c r="D31" s="41">
        <v>44285</v>
      </c>
      <c r="E31" s="36" t="s">
        <v>72</v>
      </c>
      <c r="F31" s="35" t="s">
        <v>28</v>
      </c>
      <c r="G31" s="35" t="s">
        <v>105</v>
      </c>
      <c r="H31" s="41">
        <v>43920</v>
      </c>
      <c r="I31" s="35">
        <v>0</v>
      </c>
      <c r="J31" s="35" t="s">
        <v>106</v>
      </c>
      <c r="K31" s="64" t="s">
        <v>107</v>
      </c>
      <c r="L31" s="64" t="s">
        <v>29</v>
      </c>
      <c r="M31" s="64" t="s">
        <v>29</v>
      </c>
      <c r="N31" s="64" t="s">
        <v>29</v>
      </c>
      <c r="O31" s="77" t="s">
        <v>29</v>
      </c>
      <c r="P31" s="67" t="s">
        <v>29</v>
      </c>
    </row>
    <row r="32" spans="1:16" ht="35.25" customHeight="1" x14ac:dyDescent="0.2">
      <c r="A32" s="35" t="s">
        <v>134</v>
      </c>
      <c r="B32" s="35" t="s">
        <v>29</v>
      </c>
      <c r="C32" s="35" t="s">
        <v>29</v>
      </c>
      <c r="D32" s="35" t="s">
        <v>29</v>
      </c>
      <c r="E32" s="35" t="s">
        <v>29</v>
      </c>
      <c r="F32" s="35" t="s">
        <v>29</v>
      </c>
      <c r="G32" s="35" t="s">
        <v>29</v>
      </c>
      <c r="H32" s="35" t="s">
        <v>29</v>
      </c>
      <c r="I32" s="35" t="s">
        <v>29</v>
      </c>
      <c r="J32" s="35" t="s">
        <v>29</v>
      </c>
      <c r="K32" s="64" t="s">
        <v>29</v>
      </c>
      <c r="L32" s="64" t="s">
        <v>29</v>
      </c>
      <c r="M32" s="64" t="s">
        <v>29</v>
      </c>
      <c r="N32" s="64" t="s">
        <v>29</v>
      </c>
      <c r="O32" s="77" t="s">
        <v>29</v>
      </c>
      <c r="P32" s="66" t="s">
        <v>100</v>
      </c>
    </row>
    <row r="33" spans="1:16" ht="30.75" customHeight="1" x14ac:dyDescent="0.2">
      <c r="A33" s="35" t="s">
        <v>183</v>
      </c>
      <c r="B33" s="35" t="s">
        <v>135</v>
      </c>
      <c r="C33" s="35" t="s">
        <v>103</v>
      </c>
      <c r="D33" s="41">
        <v>44454</v>
      </c>
      <c r="E33" s="36" t="s">
        <v>184</v>
      </c>
      <c r="F33" s="35" t="s">
        <v>28</v>
      </c>
      <c r="G33" s="56" t="s">
        <v>152</v>
      </c>
      <c r="H33" s="41">
        <v>44456</v>
      </c>
      <c r="I33" s="35">
        <v>2</v>
      </c>
      <c r="J33" s="35" t="s">
        <v>29</v>
      </c>
      <c r="K33" s="64" t="s">
        <v>29</v>
      </c>
      <c r="L33" s="64" t="s">
        <v>29</v>
      </c>
      <c r="M33" s="64" t="s">
        <v>29</v>
      </c>
      <c r="N33" s="64" t="s">
        <v>29</v>
      </c>
      <c r="O33" s="77" t="s">
        <v>29</v>
      </c>
      <c r="P33" s="67" t="s">
        <v>29</v>
      </c>
    </row>
    <row r="34" spans="1:16" ht="28.5" customHeight="1" x14ac:dyDescent="0.2">
      <c r="A34" s="35" t="s">
        <v>136</v>
      </c>
      <c r="B34" s="35" t="s">
        <v>29</v>
      </c>
      <c r="C34" s="35" t="s">
        <v>29</v>
      </c>
      <c r="D34" s="35" t="s">
        <v>29</v>
      </c>
      <c r="E34" s="35" t="s">
        <v>29</v>
      </c>
      <c r="F34" s="35" t="s">
        <v>29</v>
      </c>
      <c r="G34" s="35" t="s">
        <v>29</v>
      </c>
      <c r="H34" s="35" t="s">
        <v>29</v>
      </c>
      <c r="I34" s="35" t="s">
        <v>29</v>
      </c>
      <c r="J34" s="35" t="s">
        <v>29</v>
      </c>
      <c r="K34" s="64" t="s">
        <v>29</v>
      </c>
      <c r="L34" s="64" t="s">
        <v>29</v>
      </c>
      <c r="M34" s="64" t="s">
        <v>29</v>
      </c>
      <c r="N34" s="64" t="s">
        <v>29</v>
      </c>
      <c r="O34" s="77" t="s">
        <v>29</v>
      </c>
      <c r="P34" s="66" t="s">
        <v>100</v>
      </c>
    </row>
    <row r="35" spans="1:16" ht="47.25" customHeight="1" x14ac:dyDescent="0.2">
      <c r="A35" s="56" t="s">
        <v>187</v>
      </c>
      <c r="B35" s="56" t="s">
        <v>188</v>
      </c>
      <c r="C35" s="56" t="s">
        <v>103</v>
      </c>
      <c r="D35" s="42">
        <v>44575</v>
      </c>
      <c r="E35" s="57" t="s">
        <v>189</v>
      </c>
      <c r="F35" s="56" t="s">
        <v>28</v>
      </c>
      <c r="G35" s="56" t="s">
        <v>150</v>
      </c>
      <c r="H35" s="42">
        <v>44575</v>
      </c>
      <c r="I35" s="35">
        <v>0</v>
      </c>
      <c r="J35" s="35" t="s">
        <v>29</v>
      </c>
      <c r="K35" s="64" t="s">
        <v>29</v>
      </c>
      <c r="L35" s="64" t="s">
        <v>29</v>
      </c>
      <c r="M35" s="64" t="s">
        <v>29</v>
      </c>
      <c r="N35" s="64" t="s">
        <v>29</v>
      </c>
      <c r="O35" s="77" t="s">
        <v>29</v>
      </c>
      <c r="P35" s="69" t="s">
        <v>29</v>
      </c>
    </row>
    <row r="36" spans="1:16" ht="35.25" customHeight="1" x14ac:dyDescent="0.2">
      <c r="A36" s="56" t="s">
        <v>190</v>
      </c>
      <c r="B36" s="56" t="s">
        <v>191</v>
      </c>
      <c r="C36" s="56" t="s">
        <v>103</v>
      </c>
      <c r="D36" s="42">
        <v>44673</v>
      </c>
      <c r="E36" s="57" t="s">
        <v>192</v>
      </c>
      <c r="F36" s="56" t="s">
        <v>28</v>
      </c>
      <c r="G36" s="56" t="s">
        <v>105</v>
      </c>
      <c r="H36" s="42">
        <v>44676</v>
      </c>
      <c r="I36" s="35">
        <v>3</v>
      </c>
      <c r="J36" s="35" t="s">
        <v>106</v>
      </c>
      <c r="K36" s="64" t="s">
        <v>107</v>
      </c>
      <c r="L36" s="64" t="s">
        <v>29</v>
      </c>
      <c r="M36" s="64" t="s">
        <v>29</v>
      </c>
      <c r="N36" s="64" t="s">
        <v>29</v>
      </c>
      <c r="O36" s="77" t="s">
        <v>29</v>
      </c>
      <c r="P36" s="69" t="s">
        <v>29</v>
      </c>
    </row>
    <row r="37" spans="1:16" ht="35.25" customHeight="1" x14ac:dyDescent="0.2">
      <c r="A37" s="56" t="s">
        <v>190</v>
      </c>
      <c r="B37" s="56" t="s">
        <v>193</v>
      </c>
      <c r="C37" s="56" t="s">
        <v>103</v>
      </c>
      <c r="D37" s="42">
        <v>44718</v>
      </c>
      <c r="E37" s="57" t="s">
        <v>194</v>
      </c>
      <c r="F37" s="56" t="s">
        <v>28</v>
      </c>
      <c r="G37" s="56" t="s">
        <v>150</v>
      </c>
      <c r="H37" s="42">
        <v>44718</v>
      </c>
      <c r="I37" s="35">
        <v>0</v>
      </c>
      <c r="J37" s="35" t="s">
        <v>29</v>
      </c>
      <c r="K37" s="64" t="s">
        <v>29</v>
      </c>
      <c r="L37" s="64" t="s">
        <v>29</v>
      </c>
      <c r="M37" s="64" t="s">
        <v>29</v>
      </c>
      <c r="N37" s="64" t="s">
        <v>29</v>
      </c>
      <c r="O37" s="77" t="s">
        <v>29</v>
      </c>
      <c r="P37" s="69" t="s">
        <v>29</v>
      </c>
    </row>
    <row r="38" spans="1:16" ht="28.5" customHeight="1" x14ac:dyDescent="0.2">
      <c r="A38" s="56" t="s">
        <v>199</v>
      </c>
      <c r="B38" s="35" t="s">
        <v>29</v>
      </c>
      <c r="C38" s="35" t="s">
        <v>29</v>
      </c>
      <c r="D38" s="35" t="s">
        <v>29</v>
      </c>
      <c r="E38" s="35" t="s">
        <v>29</v>
      </c>
      <c r="F38" s="35" t="s">
        <v>29</v>
      </c>
      <c r="G38" s="35" t="s">
        <v>29</v>
      </c>
      <c r="H38" s="35" t="s">
        <v>29</v>
      </c>
      <c r="I38" s="35" t="s">
        <v>29</v>
      </c>
      <c r="J38" s="35" t="s">
        <v>29</v>
      </c>
      <c r="K38" s="64" t="s">
        <v>29</v>
      </c>
      <c r="L38" s="64" t="s">
        <v>29</v>
      </c>
      <c r="M38" s="64" t="s">
        <v>29</v>
      </c>
      <c r="N38" s="64" t="s">
        <v>29</v>
      </c>
      <c r="O38" s="77" t="s">
        <v>29</v>
      </c>
      <c r="P38" s="66" t="s">
        <v>100</v>
      </c>
    </row>
    <row r="39" spans="1:16" ht="28.5" customHeight="1" x14ac:dyDescent="0.2">
      <c r="A39" s="56" t="s">
        <v>200</v>
      </c>
      <c r="B39" s="35" t="s">
        <v>29</v>
      </c>
      <c r="C39" s="35" t="s">
        <v>29</v>
      </c>
      <c r="D39" s="35" t="s">
        <v>29</v>
      </c>
      <c r="E39" s="35" t="s">
        <v>29</v>
      </c>
      <c r="F39" s="35" t="s">
        <v>29</v>
      </c>
      <c r="G39" s="35" t="s">
        <v>29</v>
      </c>
      <c r="H39" s="35" t="s">
        <v>29</v>
      </c>
      <c r="I39" s="35" t="s">
        <v>29</v>
      </c>
      <c r="J39" s="35" t="s">
        <v>29</v>
      </c>
      <c r="K39" s="64" t="s">
        <v>29</v>
      </c>
      <c r="L39" s="64" t="s">
        <v>29</v>
      </c>
      <c r="M39" s="64" t="s">
        <v>29</v>
      </c>
      <c r="N39" s="64" t="s">
        <v>29</v>
      </c>
      <c r="O39" s="77" t="s">
        <v>29</v>
      </c>
      <c r="P39" s="66" t="s">
        <v>100</v>
      </c>
    </row>
    <row r="40" spans="1:16" ht="35.25" customHeight="1" x14ac:dyDescent="0.2">
      <c r="A40" s="56" t="s">
        <v>198</v>
      </c>
      <c r="B40" s="35" t="s">
        <v>29</v>
      </c>
      <c r="C40" s="56" t="s">
        <v>37</v>
      </c>
      <c r="D40" s="42">
        <v>44929</v>
      </c>
      <c r="E40" s="57" t="s">
        <v>195</v>
      </c>
      <c r="F40" s="56" t="s">
        <v>28</v>
      </c>
      <c r="G40" s="56" t="s">
        <v>149</v>
      </c>
      <c r="H40" s="42">
        <v>44930</v>
      </c>
      <c r="I40" s="35">
        <v>1</v>
      </c>
      <c r="J40" s="35" t="s">
        <v>106</v>
      </c>
      <c r="K40" s="64" t="s">
        <v>107</v>
      </c>
      <c r="L40" s="64" t="s">
        <v>29</v>
      </c>
      <c r="M40" s="64" t="s">
        <v>29</v>
      </c>
      <c r="N40" s="64" t="s">
        <v>29</v>
      </c>
      <c r="O40" s="77" t="s">
        <v>29</v>
      </c>
      <c r="P40" s="69" t="s">
        <v>29</v>
      </c>
    </row>
    <row r="41" spans="1:16" ht="35.25" customHeight="1" x14ac:dyDescent="0.2">
      <c r="A41" s="56" t="s">
        <v>198</v>
      </c>
      <c r="B41" s="56" t="s">
        <v>209</v>
      </c>
      <c r="C41" s="56" t="s">
        <v>103</v>
      </c>
      <c r="D41" s="42">
        <v>44944</v>
      </c>
      <c r="E41" s="57" t="s">
        <v>217</v>
      </c>
      <c r="F41" s="56" t="s">
        <v>28</v>
      </c>
      <c r="G41" s="56" t="s">
        <v>105</v>
      </c>
      <c r="H41" s="42">
        <v>44945</v>
      </c>
      <c r="I41" s="35">
        <v>1</v>
      </c>
      <c r="J41" s="35" t="s">
        <v>106</v>
      </c>
      <c r="K41" s="64" t="s">
        <v>107</v>
      </c>
      <c r="L41" s="64" t="s">
        <v>29</v>
      </c>
      <c r="M41" s="64" t="s">
        <v>29</v>
      </c>
      <c r="N41" s="64" t="s">
        <v>29</v>
      </c>
      <c r="O41" s="77" t="s">
        <v>29</v>
      </c>
      <c r="P41" s="69" t="s">
        <v>29</v>
      </c>
    </row>
    <row r="42" spans="1:16" ht="35.25" customHeight="1" x14ac:dyDescent="0.2">
      <c r="A42" s="56" t="s">
        <v>198</v>
      </c>
      <c r="B42" s="56" t="s">
        <v>210</v>
      </c>
      <c r="C42" s="56" t="s">
        <v>103</v>
      </c>
      <c r="D42" s="42">
        <v>44950</v>
      </c>
      <c r="E42" s="57" t="s">
        <v>203</v>
      </c>
      <c r="F42" s="56" t="s">
        <v>28</v>
      </c>
      <c r="G42" s="56" t="s">
        <v>150</v>
      </c>
      <c r="H42" s="42">
        <v>44951</v>
      </c>
      <c r="I42" s="35">
        <v>1</v>
      </c>
      <c r="J42" s="35" t="s">
        <v>29</v>
      </c>
      <c r="K42" s="64" t="s">
        <v>29</v>
      </c>
      <c r="L42" s="64" t="s">
        <v>29</v>
      </c>
      <c r="M42" s="64" t="s">
        <v>29</v>
      </c>
      <c r="N42" s="64" t="s">
        <v>29</v>
      </c>
      <c r="O42" s="77" t="s">
        <v>29</v>
      </c>
      <c r="P42" s="69" t="s">
        <v>29</v>
      </c>
    </row>
    <row r="43" spans="1:16" ht="45" customHeight="1" x14ac:dyDescent="0.2">
      <c r="A43" s="56" t="s">
        <v>198</v>
      </c>
      <c r="B43" s="56" t="s">
        <v>211</v>
      </c>
      <c r="C43" s="56" t="s">
        <v>103</v>
      </c>
      <c r="D43" s="42">
        <v>45086</v>
      </c>
      <c r="E43" s="57" t="s">
        <v>204</v>
      </c>
      <c r="F43" s="56" t="s">
        <v>28</v>
      </c>
      <c r="G43" s="56" t="s">
        <v>153</v>
      </c>
      <c r="H43" s="42">
        <v>45086</v>
      </c>
      <c r="I43" s="35">
        <v>0</v>
      </c>
      <c r="J43" s="35" t="s">
        <v>29</v>
      </c>
      <c r="K43" s="64" t="s">
        <v>29</v>
      </c>
      <c r="L43" s="64" t="s">
        <v>29</v>
      </c>
      <c r="M43" s="64" t="s">
        <v>29</v>
      </c>
      <c r="N43" s="64" t="s">
        <v>29</v>
      </c>
      <c r="O43" s="77" t="s">
        <v>29</v>
      </c>
      <c r="P43" s="69" t="s">
        <v>213</v>
      </c>
    </row>
    <row r="44" spans="1:16" ht="41.25" customHeight="1" x14ac:dyDescent="0.2">
      <c r="A44" s="56" t="s">
        <v>198</v>
      </c>
      <c r="B44" s="56" t="s">
        <v>212</v>
      </c>
      <c r="C44" s="56" t="s">
        <v>103</v>
      </c>
      <c r="D44" s="42">
        <v>45086</v>
      </c>
      <c r="E44" s="57" t="s">
        <v>205</v>
      </c>
      <c r="F44" s="56" t="s">
        <v>28</v>
      </c>
      <c r="G44" s="56" t="s">
        <v>153</v>
      </c>
      <c r="H44" s="42">
        <v>45086</v>
      </c>
      <c r="I44" s="35">
        <v>0</v>
      </c>
      <c r="J44" s="35" t="s">
        <v>29</v>
      </c>
      <c r="K44" s="64" t="s">
        <v>29</v>
      </c>
      <c r="L44" s="64" t="s">
        <v>29</v>
      </c>
      <c r="M44" s="64" t="s">
        <v>29</v>
      </c>
      <c r="N44" s="64" t="s">
        <v>29</v>
      </c>
      <c r="O44" s="77" t="s">
        <v>29</v>
      </c>
      <c r="P44" s="69" t="s">
        <v>214</v>
      </c>
    </row>
    <row r="45" spans="1:16" ht="35.25" customHeight="1" x14ac:dyDescent="0.2">
      <c r="A45" s="56" t="s">
        <v>215</v>
      </c>
      <c r="B45" s="56" t="s">
        <v>209</v>
      </c>
      <c r="C45" s="56" t="s">
        <v>103</v>
      </c>
      <c r="D45" s="42">
        <v>45112</v>
      </c>
      <c r="E45" s="57" t="s">
        <v>216</v>
      </c>
      <c r="F45" s="56" t="s">
        <v>28</v>
      </c>
      <c r="G45" s="56" t="s">
        <v>149</v>
      </c>
      <c r="H45" s="42">
        <v>45112</v>
      </c>
      <c r="I45" s="35">
        <v>0</v>
      </c>
      <c r="J45" s="35" t="s">
        <v>106</v>
      </c>
      <c r="K45" s="64" t="s">
        <v>107</v>
      </c>
      <c r="L45" s="64" t="s">
        <v>29</v>
      </c>
      <c r="M45" s="64" t="s">
        <v>29</v>
      </c>
      <c r="N45" s="64" t="s">
        <v>29</v>
      </c>
      <c r="O45" s="77" t="s">
        <v>29</v>
      </c>
      <c r="P45" s="69" t="s">
        <v>29</v>
      </c>
    </row>
    <row r="46" spans="1:16" ht="44.25" customHeight="1" x14ac:dyDescent="0.2">
      <c r="A46" s="56" t="s">
        <v>215</v>
      </c>
      <c r="B46" s="56" t="s">
        <v>210</v>
      </c>
      <c r="C46" s="56" t="s">
        <v>103</v>
      </c>
      <c r="D46" s="42">
        <v>45121</v>
      </c>
      <c r="E46" s="57" t="s">
        <v>218</v>
      </c>
      <c r="F46" s="56" t="s">
        <v>28</v>
      </c>
      <c r="G46" s="56" t="s">
        <v>105</v>
      </c>
      <c r="H46" s="42">
        <v>45127</v>
      </c>
      <c r="I46" s="35">
        <v>4</v>
      </c>
      <c r="J46" s="35" t="s">
        <v>106</v>
      </c>
      <c r="K46" s="64" t="s">
        <v>107</v>
      </c>
      <c r="L46" s="64" t="s">
        <v>29</v>
      </c>
      <c r="M46" s="64" t="s">
        <v>29</v>
      </c>
      <c r="N46" s="64" t="s">
        <v>29</v>
      </c>
      <c r="O46" s="77" t="s">
        <v>29</v>
      </c>
      <c r="P46" s="69" t="s">
        <v>29</v>
      </c>
    </row>
    <row r="47" spans="1:16" ht="41.25" customHeight="1" x14ac:dyDescent="0.2">
      <c r="A47" s="56" t="s">
        <v>245</v>
      </c>
      <c r="B47" s="56" t="s">
        <v>247</v>
      </c>
      <c r="C47" s="56" t="s">
        <v>103</v>
      </c>
      <c r="D47" s="42">
        <v>45239</v>
      </c>
      <c r="E47" s="57" t="s">
        <v>246</v>
      </c>
      <c r="F47" s="56" t="s">
        <v>28</v>
      </c>
      <c r="G47" s="56" t="s">
        <v>153</v>
      </c>
      <c r="H47" s="42">
        <v>45239</v>
      </c>
      <c r="I47" s="35">
        <v>0</v>
      </c>
      <c r="J47" s="35" t="s">
        <v>29</v>
      </c>
      <c r="K47" s="64" t="s">
        <v>29</v>
      </c>
      <c r="L47" s="64" t="s">
        <v>29</v>
      </c>
      <c r="M47" s="64" t="s">
        <v>29</v>
      </c>
      <c r="N47" s="64" t="s">
        <v>29</v>
      </c>
      <c r="O47" s="77" t="s">
        <v>29</v>
      </c>
      <c r="P47" s="69" t="s">
        <v>248</v>
      </c>
    </row>
    <row r="48" spans="1:16" ht="41.25" customHeight="1" x14ac:dyDescent="0.2">
      <c r="A48" s="56" t="s">
        <v>249</v>
      </c>
      <c r="B48" s="56" t="s">
        <v>250</v>
      </c>
      <c r="C48" s="56" t="s">
        <v>103</v>
      </c>
      <c r="D48" s="42">
        <v>45504</v>
      </c>
      <c r="E48" s="57" t="s">
        <v>252</v>
      </c>
      <c r="F48" s="56" t="s">
        <v>28</v>
      </c>
      <c r="G48" s="56" t="s">
        <v>105</v>
      </c>
      <c r="H48" s="42">
        <v>45509</v>
      </c>
      <c r="I48" s="35">
        <v>5</v>
      </c>
      <c r="J48" s="35" t="s">
        <v>29</v>
      </c>
      <c r="K48" s="64" t="s">
        <v>29</v>
      </c>
      <c r="L48" s="64">
        <v>5</v>
      </c>
      <c r="M48" s="64">
        <v>5</v>
      </c>
      <c r="N48" s="64">
        <v>5</v>
      </c>
      <c r="O48" s="77">
        <v>5</v>
      </c>
      <c r="P48" s="69" t="s">
        <v>251</v>
      </c>
    </row>
    <row r="49" spans="12:15" ht="15.75" customHeight="1" x14ac:dyDescent="0.2">
      <c r="L49" s="61"/>
      <c r="M49" s="61"/>
      <c r="N49" s="61"/>
      <c r="O49" s="61"/>
    </row>
    <row r="50" spans="12:15" ht="15.75" customHeight="1" x14ac:dyDescent="0.2">
      <c r="L50" s="61"/>
      <c r="M50" s="61"/>
      <c r="N50" s="61"/>
      <c r="O50" s="61"/>
    </row>
    <row r="51" spans="12:15" ht="15.75" customHeight="1" x14ac:dyDescent="0.2">
      <c r="L51" s="61"/>
      <c r="M51" s="61"/>
      <c r="N51" s="61"/>
      <c r="O51" s="61"/>
    </row>
    <row r="52" spans="12:15" ht="15.75" customHeight="1" x14ac:dyDescent="0.2">
      <c r="L52" s="61"/>
      <c r="M52" s="61"/>
      <c r="N52" s="61"/>
      <c r="O52" s="61"/>
    </row>
    <row r="53" spans="12:15" ht="15.75" customHeight="1" x14ac:dyDescent="0.2">
      <c r="L53" s="61"/>
      <c r="M53" s="61"/>
      <c r="N53" s="61"/>
      <c r="O53" s="61"/>
    </row>
    <row r="54" spans="12:15" ht="15.75" customHeight="1" x14ac:dyDescent="0.2">
      <c r="L54" s="61"/>
      <c r="M54" s="61"/>
      <c r="N54" s="61"/>
      <c r="O54" s="61"/>
    </row>
    <row r="55" spans="12:15" ht="15.75" customHeight="1" x14ac:dyDescent="0.2">
      <c r="L55" s="61"/>
      <c r="M55" s="61"/>
      <c r="N55" s="61"/>
      <c r="O55" s="61"/>
    </row>
    <row r="56" spans="12:15" ht="15.75" customHeight="1" x14ac:dyDescent="0.2">
      <c r="L56" s="61"/>
      <c r="M56" s="61"/>
      <c r="N56" s="61"/>
      <c r="O56" s="61"/>
    </row>
    <row r="57" spans="12:15" ht="15.75" customHeight="1" x14ac:dyDescent="0.2">
      <c r="L57" s="61"/>
      <c r="M57" s="61"/>
      <c r="N57" s="61"/>
      <c r="O57" s="61"/>
    </row>
    <row r="58" spans="12:15" ht="15.75" customHeight="1" x14ac:dyDescent="0.2">
      <c r="L58" s="61"/>
      <c r="M58" s="61"/>
      <c r="N58" s="61"/>
      <c r="O58" s="61"/>
    </row>
    <row r="59" spans="12:15" ht="15.75" customHeight="1" x14ac:dyDescent="0.2">
      <c r="L59" s="61"/>
      <c r="M59" s="61"/>
      <c r="N59" s="61"/>
      <c r="O59" s="61"/>
    </row>
    <row r="60" spans="12:15" ht="15.75" customHeight="1" x14ac:dyDescent="0.2">
      <c r="L60" s="61"/>
      <c r="M60" s="61"/>
      <c r="N60" s="61"/>
      <c r="O60" s="61"/>
    </row>
    <row r="61" spans="12:15" ht="15.75" customHeight="1" x14ac:dyDescent="0.2">
      <c r="L61" s="61"/>
      <c r="M61" s="61"/>
      <c r="N61" s="61"/>
      <c r="O61" s="61"/>
    </row>
    <row r="62" spans="12:15" ht="15.75" customHeight="1" x14ac:dyDescent="0.2">
      <c r="L62" s="61"/>
      <c r="M62" s="61"/>
      <c r="N62" s="61"/>
      <c r="O62" s="61"/>
    </row>
    <row r="63" spans="12:15" ht="15.75" customHeight="1" x14ac:dyDescent="0.2">
      <c r="L63" s="61"/>
      <c r="M63" s="61"/>
      <c r="N63" s="61"/>
      <c r="O63" s="61"/>
    </row>
    <row r="64" spans="12:15" ht="15.75" customHeight="1" x14ac:dyDescent="0.2">
      <c r="L64" s="61"/>
      <c r="M64" s="61"/>
      <c r="N64" s="61"/>
      <c r="O64" s="61"/>
    </row>
    <row r="65" spans="12:15" ht="15.75" customHeight="1" x14ac:dyDescent="0.2">
      <c r="L65" s="61"/>
      <c r="M65" s="61"/>
      <c r="N65" s="61"/>
      <c r="O65" s="61"/>
    </row>
    <row r="66" spans="12:15" ht="15.75" customHeight="1" x14ac:dyDescent="0.2">
      <c r="L66" s="61"/>
      <c r="M66" s="61"/>
      <c r="N66" s="61"/>
      <c r="O66" s="61"/>
    </row>
    <row r="67" spans="12:15" ht="15.75" customHeight="1" x14ac:dyDescent="0.2">
      <c r="L67" s="61"/>
      <c r="M67" s="61"/>
      <c r="N67" s="61"/>
      <c r="O67" s="61"/>
    </row>
    <row r="68" spans="12:15" ht="15.75" customHeight="1" x14ac:dyDescent="0.2">
      <c r="L68" s="61"/>
      <c r="M68" s="61"/>
      <c r="N68" s="61"/>
      <c r="O68" s="61"/>
    </row>
    <row r="69" spans="12:15" ht="15.75" customHeight="1" x14ac:dyDescent="0.2">
      <c r="L69" s="61"/>
      <c r="M69" s="61"/>
      <c r="N69" s="61"/>
      <c r="O69" s="61"/>
    </row>
    <row r="70" spans="12:15" ht="15.75" customHeight="1" x14ac:dyDescent="0.2">
      <c r="L70" s="61"/>
      <c r="M70" s="61"/>
      <c r="N70" s="61"/>
      <c r="O70" s="61"/>
    </row>
    <row r="71" spans="12:15" ht="15.75" customHeight="1" x14ac:dyDescent="0.2">
      <c r="L71" s="61"/>
      <c r="M71" s="61"/>
      <c r="N71" s="61"/>
      <c r="O71" s="61"/>
    </row>
    <row r="72" spans="12:15" ht="15.75" customHeight="1" x14ac:dyDescent="0.2">
      <c r="L72" s="61"/>
      <c r="M72" s="61"/>
      <c r="N72" s="61"/>
      <c r="O72" s="61"/>
    </row>
    <row r="73" spans="12:15" ht="15.75" customHeight="1" x14ac:dyDescent="0.2">
      <c r="L73" s="61"/>
      <c r="M73" s="61"/>
      <c r="N73" s="61"/>
      <c r="O73" s="61"/>
    </row>
    <row r="74" spans="12:15" ht="15.75" customHeight="1" x14ac:dyDescent="0.2">
      <c r="L74" s="61"/>
      <c r="M74" s="61"/>
      <c r="N74" s="61"/>
      <c r="O74" s="61"/>
    </row>
    <row r="75" spans="12:15" ht="15.75" customHeight="1" x14ac:dyDescent="0.2">
      <c r="L75" s="61"/>
      <c r="M75" s="61"/>
      <c r="N75" s="61"/>
      <c r="O75" s="61"/>
    </row>
    <row r="76" spans="12:15" ht="15.75" customHeight="1" x14ac:dyDescent="0.2">
      <c r="L76" s="61"/>
      <c r="M76" s="61"/>
      <c r="N76" s="61"/>
      <c r="O76" s="61"/>
    </row>
    <row r="77" spans="12:15" ht="15.75" customHeight="1" x14ac:dyDescent="0.2">
      <c r="L77" s="61"/>
      <c r="M77" s="61"/>
      <c r="N77" s="61"/>
      <c r="O77" s="61"/>
    </row>
    <row r="78" spans="12:15" ht="15.75" customHeight="1" x14ac:dyDescent="0.2">
      <c r="L78" s="61"/>
      <c r="M78" s="61"/>
      <c r="N78" s="61"/>
      <c r="O78" s="61"/>
    </row>
    <row r="79" spans="12:15" ht="15.75" customHeight="1" x14ac:dyDescent="0.2">
      <c r="L79" s="61"/>
      <c r="M79" s="61"/>
      <c r="N79" s="61"/>
      <c r="O79" s="61"/>
    </row>
    <row r="80" spans="12:15" ht="15.75" customHeight="1" x14ac:dyDescent="0.2">
      <c r="L80" s="61"/>
      <c r="M80" s="61"/>
      <c r="N80" s="61"/>
      <c r="O80" s="61"/>
    </row>
    <row r="81" spans="12:15" ht="15.75" customHeight="1" x14ac:dyDescent="0.2">
      <c r="L81" s="61"/>
      <c r="M81" s="61"/>
      <c r="N81" s="61"/>
      <c r="O81" s="61"/>
    </row>
    <row r="82" spans="12:15" ht="15.75" customHeight="1" x14ac:dyDescent="0.2">
      <c r="L82" s="61"/>
      <c r="M82" s="61"/>
      <c r="N82" s="61"/>
      <c r="O82" s="61"/>
    </row>
    <row r="83" spans="12:15" ht="15.75" customHeight="1" x14ac:dyDescent="0.2">
      <c r="L83" s="61"/>
      <c r="M83" s="61"/>
      <c r="N83" s="61"/>
      <c r="O83" s="61"/>
    </row>
    <row r="84" spans="12:15" ht="15.75" customHeight="1" x14ac:dyDescent="0.2">
      <c r="L84" s="61"/>
      <c r="M84" s="61"/>
      <c r="N84" s="61"/>
      <c r="O84" s="61"/>
    </row>
    <row r="85" spans="12:15" ht="15.75" customHeight="1" x14ac:dyDescent="0.2">
      <c r="L85" s="61"/>
      <c r="M85" s="61"/>
      <c r="N85" s="61"/>
      <c r="O85" s="61"/>
    </row>
    <row r="86" spans="12:15" ht="15.75" customHeight="1" x14ac:dyDescent="0.2">
      <c r="L86" s="61"/>
      <c r="M86" s="61"/>
      <c r="N86" s="61"/>
      <c r="O86" s="61"/>
    </row>
    <row r="87" spans="12:15" ht="15.75" customHeight="1" x14ac:dyDescent="0.2">
      <c r="L87" s="61"/>
      <c r="M87" s="61"/>
      <c r="N87" s="61"/>
      <c r="O87" s="61"/>
    </row>
    <row r="88" spans="12:15" ht="15.75" customHeight="1" x14ac:dyDescent="0.2">
      <c r="L88" s="61"/>
      <c r="M88" s="61"/>
      <c r="N88" s="61"/>
      <c r="O88" s="61"/>
    </row>
    <row r="89" spans="12:15" ht="15.75" customHeight="1" x14ac:dyDescent="0.2">
      <c r="L89" s="61"/>
      <c r="M89" s="61"/>
      <c r="N89" s="61"/>
      <c r="O89" s="61"/>
    </row>
    <row r="90" spans="12:15" ht="15.75" customHeight="1" x14ac:dyDescent="0.2">
      <c r="L90" s="61"/>
      <c r="M90" s="61"/>
      <c r="N90" s="61"/>
      <c r="O90" s="61"/>
    </row>
    <row r="91" spans="12:15" ht="15.75" customHeight="1" x14ac:dyDescent="0.2">
      <c r="L91" s="61"/>
      <c r="M91" s="61"/>
      <c r="N91" s="61"/>
      <c r="O91" s="61"/>
    </row>
    <row r="92" spans="12:15" ht="15.75" customHeight="1" x14ac:dyDescent="0.2">
      <c r="L92" s="61"/>
      <c r="M92" s="61"/>
      <c r="N92" s="61"/>
      <c r="O92" s="61"/>
    </row>
    <row r="93" spans="12:15" ht="15.75" customHeight="1" x14ac:dyDescent="0.2">
      <c r="L93" s="61"/>
      <c r="M93" s="61"/>
      <c r="N93" s="61"/>
      <c r="O93" s="61"/>
    </row>
    <row r="94" spans="12:15" ht="15.75" customHeight="1" x14ac:dyDescent="0.2">
      <c r="L94" s="61"/>
      <c r="M94" s="61"/>
      <c r="N94" s="61"/>
      <c r="O94" s="61"/>
    </row>
    <row r="95" spans="12:15" ht="15.75" customHeight="1" x14ac:dyDescent="0.2">
      <c r="L95" s="61"/>
      <c r="M95" s="61"/>
      <c r="N95" s="61"/>
      <c r="O95" s="61"/>
    </row>
    <row r="96" spans="12:15" ht="15.75" customHeight="1" x14ac:dyDescent="0.2">
      <c r="L96" s="61"/>
      <c r="M96" s="61"/>
      <c r="N96" s="61"/>
      <c r="O96" s="61"/>
    </row>
    <row r="97" spans="12:15" ht="15.75" customHeight="1" x14ac:dyDescent="0.2">
      <c r="L97" s="61"/>
      <c r="M97" s="61"/>
      <c r="N97" s="61"/>
      <c r="O97" s="61"/>
    </row>
    <row r="98" spans="12:15" ht="15.75" customHeight="1" x14ac:dyDescent="0.2">
      <c r="L98" s="61"/>
      <c r="M98" s="61"/>
      <c r="N98" s="61"/>
      <c r="O98" s="61"/>
    </row>
    <row r="99" spans="12:15" ht="15.75" customHeight="1" x14ac:dyDescent="0.2">
      <c r="L99" s="61"/>
      <c r="M99" s="61"/>
      <c r="N99" s="61"/>
      <c r="O99" s="61"/>
    </row>
    <row r="100" spans="12:15" ht="15.75" customHeight="1" x14ac:dyDescent="0.2">
      <c r="L100" s="61"/>
      <c r="M100" s="61"/>
      <c r="N100" s="61"/>
      <c r="O100" s="61"/>
    </row>
    <row r="101" spans="12:15" ht="15.75" customHeight="1" x14ac:dyDescent="0.2">
      <c r="L101" s="61"/>
      <c r="M101" s="61"/>
      <c r="N101" s="61"/>
      <c r="O101" s="61"/>
    </row>
    <row r="102" spans="12:15" ht="15.75" customHeight="1" x14ac:dyDescent="0.2">
      <c r="L102" s="61"/>
      <c r="M102" s="61"/>
      <c r="N102" s="61"/>
      <c r="O102" s="61"/>
    </row>
    <row r="103" spans="12:15" ht="15.75" customHeight="1" x14ac:dyDescent="0.2">
      <c r="L103" s="61"/>
      <c r="M103" s="61"/>
      <c r="N103" s="61"/>
      <c r="O103" s="61"/>
    </row>
    <row r="104" spans="12:15" ht="15.75" customHeight="1" x14ac:dyDescent="0.2">
      <c r="L104" s="61"/>
      <c r="M104" s="61"/>
      <c r="N104" s="61"/>
      <c r="O104" s="61"/>
    </row>
    <row r="105" spans="12:15" ht="15.75" customHeight="1" x14ac:dyDescent="0.2">
      <c r="L105" s="61"/>
      <c r="M105" s="61"/>
      <c r="N105" s="61"/>
      <c r="O105" s="61"/>
    </row>
    <row r="106" spans="12:15" ht="15.75" customHeight="1" x14ac:dyDescent="0.2">
      <c r="L106" s="61"/>
      <c r="M106" s="61"/>
      <c r="N106" s="61"/>
      <c r="O106" s="61"/>
    </row>
    <row r="107" spans="12:15" ht="15.75" customHeight="1" x14ac:dyDescent="0.2">
      <c r="L107" s="61"/>
      <c r="M107" s="61"/>
      <c r="N107" s="61"/>
      <c r="O107" s="61"/>
    </row>
    <row r="108" spans="12:15" ht="15.75" customHeight="1" x14ac:dyDescent="0.2">
      <c r="L108" s="61"/>
      <c r="M108" s="61"/>
      <c r="N108" s="61"/>
      <c r="O108" s="61"/>
    </row>
    <row r="109" spans="12:15" ht="15.75" customHeight="1" x14ac:dyDescent="0.2">
      <c r="L109" s="61"/>
      <c r="M109" s="61"/>
      <c r="N109" s="61"/>
      <c r="O109" s="61"/>
    </row>
    <row r="110" spans="12:15" ht="15.75" customHeight="1" x14ac:dyDescent="0.2">
      <c r="L110" s="61"/>
      <c r="M110" s="61"/>
      <c r="N110" s="61"/>
      <c r="O110" s="61"/>
    </row>
    <row r="111" spans="12:15" ht="15.75" customHeight="1" x14ac:dyDescent="0.2">
      <c r="L111" s="61"/>
      <c r="M111" s="61"/>
      <c r="N111" s="61"/>
      <c r="O111" s="61"/>
    </row>
    <row r="112" spans="12:15" ht="15.75" customHeight="1" x14ac:dyDescent="0.2">
      <c r="L112" s="61"/>
      <c r="M112" s="61"/>
      <c r="N112" s="61"/>
      <c r="O112" s="61"/>
    </row>
    <row r="113" spans="12:15" ht="15.75" customHeight="1" x14ac:dyDescent="0.2">
      <c r="L113" s="61"/>
      <c r="M113" s="61"/>
      <c r="N113" s="61"/>
      <c r="O113" s="61"/>
    </row>
    <row r="114" spans="12:15" ht="15.75" customHeight="1" x14ac:dyDescent="0.2">
      <c r="L114" s="61"/>
      <c r="M114" s="61"/>
      <c r="N114" s="61"/>
      <c r="O114" s="61"/>
    </row>
    <row r="115" spans="12:15" ht="15.75" customHeight="1" x14ac:dyDescent="0.2">
      <c r="L115" s="61"/>
      <c r="M115" s="61"/>
      <c r="N115" s="61"/>
      <c r="O115" s="61"/>
    </row>
    <row r="116" spans="12:15" ht="15.75" customHeight="1" x14ac:dyDescent="0.2">
      <c r="L116" s="61"/>
      <c r="M116" s="61"/>
      <c r="N116" s="61"/>
      <c r="O116" s="61"/>
    </row>
    <row r="117" spans="12:15" ht="15.75" customHeight="1" x14ac:dyDescent="0.2">
      <c r="L117" s="61"/>
      <c r="M117" s="61"/>
      <c r="N117" s="61"/>
      <c r="O117" s="61"/>
    </row>
    <row r="118" spans="12:15" ht="15.75" customHeight="1" x14ac:dyDescent="0.2">
      <c r="L118" s="61"/>
      <c r="M118" s="61"/>
      <c r="N118" s="61"/>
      <c r="O118" s="61"/>
    </row>
    <row r="119" spans="12:15" ht="15.75" customHeight="1" x14ac:dyDescent="0.2">
      <c r="L119" s="61"/>
      <c r="M119" s="61"/>
      <c r="N119" s="61"/>
      <c r="O119" s="61"/>
    </row>
    <row r="120" spans="12:15" ht="15.75" customHeight="1" x14ac:dyDescent="0.2">
      <c r="L120" s="61"/>
      <c r="M120" s="61"/>
      <c r="N120" s="61"/>
      <c r="O120" s="61"/>
    </row>
    <row r="121" spans="12:15" ht="15.75" customHeight="1" x14ac:dyDescent="0.2">
      <c r="L121" s="61"/>
      <c r="M121" s="61"/>
      <c r="N121" s="61"/>
      <c r="O121" s="61"/>
    </row>
    <row r="122" spans="12:15" ht="15.75" customHeight="1" x14ac:dyDescent="0.2">
      <c r="L122" s="61"/>
      <c r="M122" s="61"/>
      <c r="N122" s="61"/>
      <c r="O122" s="61"/>
    </row>
    <row r="123" spans="12:15" ht="15.75" customHeight="1" x14ac:dyDescent="0.2">
      <c r="L123" s="61"/>
      <c r="M123" s="61"/>
      <c r="N123" s="61"/>
      <c r="O123" s="61"/>
    </row>
    <row r="124" spans="12:15" ht="15.75" customHeight="1" x14ac:dyDescent="0.2">
      <c r="L124" s="62"/>
      <c r="M124" s="62"/>
      <c r="N124" s="62"/>
      <c r="O124" s="62"/>
    </row>
    <row r="125" spans="12:15" ht="15.75" customHeight="1" x14ac:dyDescent="0.2"/>
    <row r="126" spans="12:15" ht="15.75" customHeight="1" x14ac:dyDescent="0.2"/>
    <row r="127" spans="12:15" ht="15.75" customHeight="1" x14ac:dyDescent="0.2"/>
    <row r="128" spans="12:15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</sheetData>
  <mergeCells count="1">
    <mergeCell ref="L1:O1"/>
  </mergeCells>
  <dataValidations count="4">
    <dataValidation type="list" allowBlank="1" sqref="G4 G6" xr:uid="{00000000-0002-0000-0100-000000000000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C4 C6 C9 C12 C17:C18" xr:uid="{00000000-0002-0000-0100-000001000000}">
      <formula1>"eFOI,STANDARD"</formula1>
    </dataValidation>
    <dataValidation type="list" allowBlank="1" sqref="K6 K10 K4 L49:O119" xr:uid="{00000000-0002-0000-0100-000002000000}">
      <formula1>"Yes,No"</formula1>
    </dataValidation>
    <dataValidation type="list" allowBlank="1" sqref="F4 F6" xr:uid="{00000000-0002-0000-0100-000003000000}">
      <formula1>"YES,NO"</formula1>
    </dataValidation>
  </dataValidations>
  <printOptions horizontalCentered="1" gridLines="1"/>
  <pageMargins left="0.70866141732283472" right="0.70866141732283472" top="0.74803149606299213" bottom="0.74803149606299213" header="0" footer="0"/>
  <pageSetup paperSize="9" scale="53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A1007"/>
  <sheetViews>
    <sheetView zoomScaleNormal="100" workbookViewId="0">
      <pane ySplit="3" topLeftCell="A36" activePane="bottomLeft" state="frozen"/>
      <selection pane="bottomLeft" activeCell="R39" sqref="R39"/>
    </sheetView>
  </sheetViews>
  <sheetFormatPr defaultColWidth="14.42578125" defaultRowHeight="15" customHeight="1" x14ac:dyDescent="0.2"/>
  <cols>
    <col min="1" max="1" width="14.140625" customWidth="1"/>
    <col min="2" max="2" width="15.140625" customWidth="1"/>
    <col min="3" max="3" width="9.28515625" customWidth="1"/>
    <col min="4" max="4" width="10.42578125" customWidth="1"/>
    <col min="5" max="5" width="12.140625" customWidth="1"/>
    <col min="6" max="6" width="15.42578125" customWidth="1"/>
    <col min="7" max="7" width="3.28515625" customWidth="1"/>
    <col min="8" max="8" width="13.42578125" customWidth="1"/>
    <col min="9" max="9" width="11.28515625" customWidth="1"/>
    <col min="10" max="10" width="11.5703125" customWidth="1"/>
    <col min="11" max="11" width="10.42578125" customWidth="1"/>
    <col min="12" max="13" width="13.28515625" customWidth="1"/>
    <col min="14" max="14" width="10.85546875" customWidth="1"/>
    <col min="15" max="15" width="11.42578125" customWidth="1"/>
    <col min="16" max="16" width="11" customWidth="1"/>
    <col min="19" max="19" width="12.5703125"/>
    <col min="20" max="20" width="4.42578125" customWidth="1"/>
    <col min="21" max="21" width="12.5703125" customWidth="1"/>
    <col min="22" max="23" width="10.42578125" customWidth="1"/>
    <col min="24" max="24" width="12.42578125" customWidth="1"/>
    <col min="25" max="25" width="11.5703125" customWidth="1"/>
    <col min="26" max="26" width="4.42578125" customWidth="1"/>
  </cols>
  <sheetData>
    <row r="1" spans="1:26" ht="15.75" customHeight="1" x14ac:dyDescent="0.2">
      <c r="A1" s="98" t="s">
        <v>137</v>
      </c>
      <c r="B1" s="98" t="s">
        <v>138</v>
      </c>
      <c r="C1" s="98" t="s">
        <v>139</v>
      </c>
      <c r="D1" s="98" t="s">
        <v>140</v>
      </c>
      <c r="E1" s="98" t="s">
        <v>141</v>
      </c>
      <c r="F1" s="98" t="s">
        <v>77</v>
      </c>
      <c r="G1" s="100"/>
      <c r="H1" s="101" t="s">
        <v>142</v>
      </c>
      <c r="I1" s="95" t="s">
        <v>143</v>
      </c>
      <c r="J1" s="96"/>
      <c r="K1" s="96"/>
      <c r="L1" s="96"/>
      <c r="M1" s="96"/>
      <c r="N1" s="96"/>
      <c r="O1" s="96"/>
      <c r="P1" s="97"/>
      <c r="Q1" s="101" t="s">
        <v>144</v>
      </c>
      <c r="R1" s="101" t="s">
        <v>145</v>
      </c>
      <c r="S1" s="103" t="s">
        <v>236</v>
      </c>
      <c r="T1" s="43"/>
      <c r="U1" s="102" t="s">
        <v>146</v>
      </c>
      <c r="V1" s="95" t="s">
        <v>147</v>
      </c>
      <c r="W1" s="96"/>
      <c r="X1" s="96"/>
      <c r="Y1" s="97"/>
      <c r="Z1" s="43"/>
    </row>
    <row r="2" spans="1:26" ht="44.25" customHeight="1" x14ac:dyDescent="0.2">
      <c r="A2" s="99"/>
      <c r="B2" s="99"/>
      <c r="C2" s="99"/>
      <c r="D2" s="99"/>
      <c r="E2" s="99"/>
      <c r="F2" s="99"/>
      <c r="G2" s="99"/>
      <c r="H2" s="99"/>
      <c r="I2" s="44" t="s">
        <v>105</v>
      </c>
      <c r="J2" s="44" t="s">
        <v>148</v>
      </c>
      <c r="K2" s="44" t="s">
        <v>149</v>
      </c>
      <c r="L2" s="45" t="s">
        <v>150</v>
      </c>
      <c r="M2" s="46" t="s">
        <v>151</v>
      </c>
      <c r="N2" s="46" t="s">
        <v>152</v>
      </c>
      <c r="O2" s="46" t="s">
        <v>153</v>
      </c>
      <c r="P2" s="46" t="s">
        <v>154</v>
      </c>
      <c r="Q2" s="99"/>
      <c r="R2" s="99"/>
      <c r="S2" s="94"/>
      <c r="T2" s="43"/>
      <c r="U2" s="99"/>
      <c r="V2" s="47" t="s">
        <v>155</v>
      </c>
      <c r="W2" s="47" t="s">
        <v>156</v>
      </c>
      <c r="X2" s="47" t="s">
        <v>157</v>
      </c>
      <c r="Y2" s="47" t="s">
        <v>158</v>
      </c>
      <c r="Z2" s="43"/>
    </row>
    <row r="3" spans="1:26" ht="180.75" customHeight="1" x14ac:dyDescent="0.2">
      <c r="A3" s="48" t="s">
        <v>159</v>
      </c>
      <c r="B3" s="48" t="s">
        <v>160</v>
      </c>
      <c r="C3" s="48" t="s">
        <v>161</v>
      </c>
      <c r="D3" s="48" t="s">
        <v>162</v>
      </c>
      <c r="E3" s="48" t="s">
        <v>87</v>
      </c>
      <c r="F3" s="48" t="s">
        <v>163</v>
      </c>
      <c r="G3" s="48"/>
      <c r="H3" s="48" t="s">
        <v>164</v>
      </c>
      <c r="I3" s="48" t="s">
        <v>165</v>
      </c>
      <c r="J3" s="48" t="s">
        <v>166</v>
      </c>
      <c r="K3" s="48" t="s">
        <v>167</v>
      </c>
      <c r="L3" s="48" t="s">
        <v>168</v>
      </c>
      <c r="M3" s="48" t="s">
        <v>169</v>
      </c>
      <c r="N3" s="48" t="s">
        <v>170</v>
      </c>
      <c r="O3" s="48" t="s">
        <v>171</v>
      </c>
      <c r="P3" s="48" t="s">
        <v>172</v>
      </c>
      <c r="Q3" s="48" t="s">
        <v>173</v>
      </c>
      <c r="R3" s="48" t="s">
        <v>174</v>
      </c>
      <c r="S3" s="71" t="s">
        <v>237</v>
      </c>
      <c r="T3" s="48"/>
      <c r="U3" s="48" t="s">
        <v>175</v>
      </c>
      <c r="V3" s="48" t="s">
        <v>176</v>
      </c>
      <c r="W3" s="48" t="s">
        <v>177</v>
      </c>
      <c r="X3" s="48" t="s">
        <v>178</v>
      </c>
      <c r="Y3" s="48" t="s">
        <v>179</v>
      </c>
      <c r="Z3" s="48"/>
    </row>
    <row r="4" spans="1:26" ht="57.75" customHeight="1" x14ac:dyDescent="0.2">
      <c r="A4" s="37" t="s">
        <v>180</v>
      </c>
      <c r="B4" s="37" t="s">
        <v>24</v>
      </c>
      <c r="C4" s="37" t="s">
        <v>23</v>
      </c>
      <c r="D4" s="37" t="s">
        <v>181</v>
      </c>
      <c r="E4" s="37" t="s">
        <v>99</v>
      </c>
      <c r="F4" s="37">
        <v>0</v>
      </c>
      <c r="G4" s="49"/>
      <c r="H4" s="37">
        <v>0</v>
      </c>
      <c r="I4" s="37">
        <v>0</v>
      </c>
      <c r="J4" s="37">
        <v>0</v>
      </c>
      <c r="K4" s="37">
        <v>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65">
        <v>0</v>
      </c>
      <c r="S4" s="76" t="s">
        <v>29</v>
      </c>
      <c r="T4" s="73"/>
      <c r="U4" s="37">
        <v>0</v>
      </c>
      <c r="V4" s="37">
        <v>0</v>
      </c>
      <c r="W4" s="37">
        <v>0</v>
      </c>
      <c r="X4" s="37">
        <v>0</v>
      </c>
      <c r="Y4" s="37">
        <v>0</v>
      </c>
      <c r="Z4" s="50"/>
    </row>
    <row r="5" spans="1:26" ht="56.25" customHeight="1" x14ac:dyDescent="0.2">
      <c r="A5" s="37" t="s">
        <v>180</v>
      </c>
      <c r="B5" s="37" t="s">
        <v>24</v>
      </c>
      <c r="C5" s="37" t="s">
        <v>23</v>
      </c>
      <c r="D5" s="37" t="s">
        <v>181</v>
      </c>
      <c r="E5" s="37" t="s">
        <v>101</v>
      </c>
      <c r="F5" s="37" t="s">
        <v>103</v>
      </c>
      <c r="G5" s="49"/>
      <c r="H5" s="37">
        <v>1</v>
      </c>
      <c r="I5" s="37">
        <v>1</v>
      </c>
      <c r="J5" s="37">
        <v>0</v>
      </c>
      <c r="K5" s="37">
        <v>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7</v>
      </c>
      <c r="R5" s="65">
        <v>7</v>
      </c>
      <c r="S5" s="76" t="s">
        <v>29</v>
      </c>
      <c r="T5" s="73"/>
      <c r="U5" s="37">
        <v>0</v>
      </c>
      <c r="V5" s="37">
        <v>0</v>
      </c>
      <c r="W5" s="37">
        <v>0</v>
      </c>
      <c r="X5" s="37">
        <v>0</v>
      </c>
      <c r="Y5" s="37">
        <v>0</v>
      </c>
      <c r="Z5" s="50"/>
    </row>
    <row r="6" spans="1:26" ht="56.25" customHeight="1" x14ac:dyDescent="0.2">
      <c r="A6" s="37" t="s">
        <v>180</v>
      </c>
      <c r="B6" s="37" t="s">
        <v>24</v>
      </c>
      <c r="C6" s="37" t="s">
        <v>23</v>
      </c>
      <c r="D6" s="37" t="s">
        <v>181</v>
      </c>
      <c r="E6" s="37" t="s">
        <v>108</v>
      </c>
      <c r="F6" s="37">
        <v>0</v>
      </c>
      <c r="G6" s="49"/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65">
        <v>0</v>
      </c>
      <c r="S6" s="76" t="s">
        <v>29</v>
      </c>
      <c r="T6" s="73"/>
      <c r="U6" s="37">
        <v>0</v>
      </c>
      <c r="V6" s="37">
        <v>0</v>
      </c>
      <c r="W6" s="37">
        <v>0</v>
      </c>
      <c r="X6" s="37">
        <v>0</v>
      </c>
      <c r="Y6" s="37">
        <v>0</v>
      </c>
      <c r="Z6" s="50"/>
    </row>
    <row r="7" spans="1:26" ht="54.75" customHeight="1" x14ac:dyDescent="0.2">
      <c r="A7" s="37" t="s">
        <v>180</v>
      </c>
      <c r="B7" s="37" t="s">
        <v>24</v>
      </c>
      <c r="C7" s="37" t="s">
        <v>23</v>
      </c>
      <c r="D7" s="37" t="s">
        <v>181</v>
      </c>
      <c r="E7" s="37" t="s">
        <v>109</v>
      </c>
      <c r="F7" s="37" t="s">
        <v>103</v>
      </c>
      <c r="G7" s="49"/>
      <c r="H7" s="37">
        <v>1</v>
      </c>
      <c r="I7" s="37">
        <v>1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1</v>
      </c>
      <c r="R7" s="65">
        <v>1</v>
      </c>
      <c r="S7" s="76" t="s">
        <v>29</v>
      </c>
      <c r="T7" s="73"/>
      <c r="U7" s="37">
        <v>0</v>
      </c>
      <c r="V7" s="37">
        <v>0</v>
      </c>
      <c r="W7" s="37">
        <v>0</v>
      </c>
      <c r="X7" s="37">
        <v>0</v>
      </c>
      <c r="Y7" s="37">
        <v>0</v>
      </c>
      <c r="Z7" s="50"/>
    </row>
    <row r="8" spans="1:26" ht="58.5" customHeight="1" x14ac:dyDescent="0.2">
      <c r="A8" s="37" t="s">
        <v>180</v>
      </c>
      <c r="B8" s="37" t="s">
        <v>24</v>
      </c>
      <c r="C8" s="37" t="s">
        <v>23</v>
      </c>
      <c r="D8" s="37" t="s">
        <v>181</v>
      </c>
      <c r="E8" s="37" t="s">
        <v>111</v>
      </c>
      <c r="F8" s="37">
        <v>0</v>
      </c>
      <c r="G8" s="49"/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65">
        <v>0</v>
      </c>
      <c r="S8" s="76" t="s">
        <v>29</v>
      </c>
      <c r="T8" s="73"/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50"/>
    </row>
    <row r="9" spans="1:26" ht="66" customHeight="1" x14ac:dyDescent="0.2">
      <c r="A9" s="37" t="s">
        <v>180</v>
      </c>
      <c r="B9" s="37" t="s">
        <v>24</v>
      </c>
      <c r="C9" s="37" t="s">
        <v>23</v>
      </c>
      <c r="D9" s="37" t="s">
        <v>181</v>
      </c>
      <c r="E9" s="37" t="s">
        <v>112</v>
      </c>
      <c r="F9" s="37">
        <v>0</v>
      </c>
      <c r="G9" s="49"/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65">
        <v>0</v>
      </c>
      <c r="S9" s="76" t="s">
        <v>29</v>
      </c>
      <c r="T9" s="73"/>
      <c r="U9" s="37">
        <v>0</v>
      </c>
      <c r="V9" s="37">
        <v>0</v>
      </c>
      <c r="W9" s="37">
        <v>0</v>
      </c>
      <c r="X9" s="37">
        <v>0</v>
      </c>
      <c r="Y9" s="37">
        <v>0</v>
      </c>
      <c r="Z9" s="50"/>
    </row>
    <row r="10" spans="1:26" ht="68.25" customHeight="1" x14ac:dyDescent="0.2">
      <c r="A10" s="37" t="s">
        <v>180</v>
      </c>
      <c r="B10" s="37" t="s">
        <v>24</v>
      </c>
      <c r="C10" s="37" t="s">
        <v>23</v>
      </c>
      <c r="D10" s="37" t="s">
        <v>181</v>
      </c>
      <c r="E10" s="35" t="s">
        <v>113</v>
      </c>
      <c r="F10" s="37" t="s">
        <v>182</v>
      </c>
      <c r="G10" s="49"/>
      <c r="H10" s="37">
        <v>1</v>
      </c>
      <c r="I10" s="37">
        <v>1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5">
        <v>33</v>
      </c>
      <c r="R10" s="64">
        <v>33</v>
      </c>
      <c r="S10" s="76" t="s">
        <v>29</v>
      </c>
      <c r="T10" s="74"/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50"/>
    </row>
    <row r="11" spans="1:26" ht="45.75" customHeight="1" x14ac:dyDescent="0.2">
      <c r="A11" s="37" t="s">
        <v>180</v>
      </c>
      <c r="B11" s="37" t="s">
        <v>24</v>
      </c>
      <c r="C11" s="37" t="s">
        <v>23</v>
      </c>
      <c r="D11" s="37" t="s">
        <v>181</v>
      </c>
      <c r="E11" s="35" t="s">
        <v>113</v>
      </c>
      <c r="F11" s="37" t="s">
        <v>182</v>
      </c>
      <c r="G11" s="49"/>
      <c r="H11" s="37">
        <v>1</v>
      </c>
      <c r="I11" s="37">
        <v>1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5">
        <v>9</v>
      </c>
      <c r="R11" s="64">
        <v>9</v>
      </c>
      <c r="S11" s="76" t="s">
        <v>29</v>
      </c>
      <c r="T11" s="74"/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50"/>
    </row>
    <row r="12" spans="1:26" ht="51" customHeight="1" x14ac:dyDescent="0.2">
      <c r="A12" s="37" t="s">
        <v>180</v>
      </c>
      <c r="B12" s="37" t="s">
        <v>24</v>
      </c>
      <c r="C12" s="37" t="s">
        <v>23</v>
      </c>
      <c r="D12" s="37" t="s">
        <v>181</v>
      </c>
      <c r="E12" s="35" t="s">
        <v>114</v>
      </c>
      <c r="F12" s="37" t="s">
        <v>182</v>
      </c>
      <c r="G12" s="49"/>
      <c r="H12" s="37">
        <v>1</v>
      </c>
      <c r="I12" s="37">
        <v>1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5">
        <v>1</v>
      </c>
      <c r="R12" s="64">
        <v>1</v>
      </c>
      <c r="S12" s="76" t="s">
        <v>29</v>
      </c>
      <c r="T12" s="74"/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50"/>
    </row>
    <row r="13" spans="1:26" ht="49.5" customHeight="1" x14ac:dyDescent="0.2">
      <c r="A13" s="37" t="s">
        <v>180</v>
      </c>
      <c r="B13" s="37" t="s">
        <v>24</v>
      </c>
      <c r="C13" s="37" t="s">
        <v>23</v>
      </c>
      <c r="D13" s="37" t="s">
        <v>181</v>
      </c>
      <c r="E13" s="35" t="s">
        <v>114</v>
      </c>
      <c r="F13" s="37" t="s">
        <v>103</v>
      </c>
      <c r="G13" s="49"/>
      <c r="H13" s="37">
        <v>1</v>
      </c>
      <c r="I13" s="37">
        <v>1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5">
        <v>9</v>
      </c>
      <c r="R13" s="64">
        <v>9</v>
      </c>
      <c r="S13" s="76" t="s">
        <v>29</v>
      </c>
      <c r="T13" s="74"/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50"/>
    </row>
    <row r="14" spans="1:26" ht="54" customHeight="1" x14ac:dyDescent="0.2">
      <c r="A14" s="37" t="s">
        <v>180</v>
      </c>
      <c r="B14" s="37" t="s">
        <v>24</v>
      </c>
      <c r="C14" s="37" t="s">
        <v>23</v>
      </c>
      <c r="D14" s="37" t="s">
        <v>181</v>
      </c>
      <c r="E14" s="35" t="s">
        <v>116</v>
      </c>
      <c r="F14" s="37" t="s">
        <v>103</v>
      </c>
      <c r="G14" s="49"/>
      <c r="H14" s="37">
        <v>1</v>
      </c>
      <c r="I14" s="37">
        <v>1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5">
        <v>9</v>
      </c>
      <c r="R14" s="64">
        <v>9</v>
      </c>
      <c r="S14" s="76" t="s">
        <v>29</v>
      </c>
      <c r="T14" s="74"/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50"/>
    </row>
    <row r="15" spans="1:26" ht="51" customHeight="1" x14ac:dyDescent="0.2">
      <c r="A15" s="37" t="s">
        <v>180</v>
      </c>
      <c r="B15" s="37" t="s">
        <v>24</v>
      </c>
      <c r="C15" s="37" t="s">
        <v>23</v>
      </c>
      <c r="D15" s="37" t="s">
        <v>181</v>
      </c>
      <c r="E15" s="35" t="s">
        <v>116</v>
      </c>
      <c r="F15" s="37" t="s">
        <v>103</v>
      </c>
      <c r="G15" s="49"/>
      <c r="H15" s="37">
        <v>1</v>
      </c>
      <c r="I15" s="37">
        <v>1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5">
        <v>5</v>
      </c>
      <c r="R15" s="64">
        <v>5</v>
      </c>
      <c r="S15" s="76" t="s">
        <v>29</v>
      </c>
      <c r="T15" s="74"/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50"/>
    </row>
    <row r="16" spans="1:26" ht="50.25" customHeight="1" x14ac:dyDescent="0.2">
      <c r="A16" s="37" t="s">
        <v>180</v>
      </c>
      <c r="B16" s="37" t="s">
        <v>24</v>
      </c>
      <c r="C16" s="37" t="s">
        <v>23</v>
      </c>
      <c r="D16" s="37" t="s">
        <v>181</v>
      </c>
      <c r="E16" s="35" t="s">
        <v>119</v>
      </c>
      <c r="F16" s="37">
        <v>0</v>
      </c>
      <c r="G16" s="49"/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65">
        <v>0</v>
      </c>
      <c r="S16" s="76" t="s">
        <v>29</v>
      </c>
      <c r="T16" s="74"/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50"/>
    </row>
    <row r="17" spans="1:27" ht="51" customHeight="1" x14ac:dyDescent="0.2">
      <c r="A17" s="37" t="s">
        <v>180</v>
      </c>
      <c r="B17" s="37" t="s">
        <v>24</v>
      </c>
      <c r="C17" s="37" t="s">
        <v>23</v>
      </c>
      <c r="D17" s="37" t="s">
        <v>181</v>
      </c>
      <c r="E17" s="35" t="s">
        <v>120</v>
      </c>
      <c r="F17" s="37" t="s">
        <v>103</v>
      </c>
      <c r="G17" s="49"/>
      <c r="H17" s="37">
        <v>1</v>
      </c>
      <c r="I17" s="37">
        <v>1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5">
        <v>4</v>
      </c>
      <c r="R17" s="64">
        <v>4</v>
      </c>
      <c r="S17" s="76" t="s">
        <v>29</v>
      </c>
      <c r="T17" s="74"/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50"/>
    </row>
    <row r="18" spans="1:27" ht="53.25" customHeight="1" x14ac:dyDescent="0.2">
      <c r="A18" s="37" t="s">
        <v>180</v>
      </c>
      <c r="B18" s="37" t="s">
        <v>24</v>
      </c>
      <c r="C18" s="37" t="s">
        <v>23</v>
      </c>
      <c r="D18" s="37" t="s">
        <v>181</v>
      </c>
      <c r="E18" s="35" t="s">
        <v>120</v>
      </c>
      <c r="F18" s="37" t="s">
        <v>103</v>
      </c>
      <c r="G18" s="49"/>
      <c r="H18" s="37">
        <v>1</v>
      </c>
      <c r="I18" s="37">
        <v>1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5">
        <v>4</v>
      </c>
      <c r="R18" s="64">
        <v>4</v>
      </c>
      <c r="S18" s="76" t="s">
        <v>29</v>
      </c>
      <c r="T18" s="74"/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50"/>
    </row>
    <row r="19" spans="1:27" ht="76.5" customHeight="1" x14ac:dyDescent="0.2">
      <c r="A19" s="51" t="s">
        <v>180</v>
      </c>
      <c r="B19" s="51" t="s">
        <v>24</v>
      </c>
      <c r="C19" s="51" t="s">
        <v>23</v>
      </c>
      <c r="D19" s="51" t="s">
        <v>181</v>
      </c>
      <c r="E19" s="52" t="s">
        <v>123</v>
      </c>
      <c r="F19" s="51" t="s">
        <v>103</v>
      </c>
      <c r="G19" s="53"/>
      <c r="H19" s="51">
        <v>1</v>
      </c>
      <c r="I19" s="51">
        <v>1</v>
      </c>
      <c r="J19" s="51">
        <v>0</v>
      </c>
      <c r="K19" s="51">
        <v>0</v>
      </c>
      <c r="L19" s="37">
        <v>0</v>
      </c>
      <c r="M19" s="51">
        <v>0</v>
      </c>
      <c r="N19" s="51">
        <v>0</v>
      </c>
      <c r="O19" s="51">
        <v>0</v>
      </c>
      <c r="P19" s="51">
        <v>0</v>
      </c>
      <c r="Q19" s="52">
        <v>4</v>
      </c>
      <c r="R19" s="72">
        <v>4</v>
      </c>
      <c r="S19" s="76" t="s">
        <v>29</v>
      </c>
      <c r="T19" s="75"/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0"/>
    </row>
    <row r="20" spans="1:27" ht="54.75" customHeight="1" x14ac:dyDescent="0.2">
      <c r="A20" s="51" t="s">
        <v>180</v>
      </c>
      <c r="B20" s="51" t="s">
        <v>24</v>
      </c>
      <c r="C20" s="51" t="s">
        <v>23</v>
      </c>
      <c r="D20" s="51" t="s">
        <v>181</v>
      </c>
      <c r="E20" s="35" t="s">
        <v>125</v>
      </c>
      <c r="F20" s="51" t="s">
        <v>103</v>
      </c>
      <c r="G20" s="53"/>
      <c r="H20" s="35">
        <v>6</v>
      </c>
      <c r="I20" s="35">
        <v>5</v>
      </c>
      <c r="J20" s="35">
        <v>0</v>
      </c>
      <c r="K20" s="35">
        <v>1</v>
      </c>
      <c r="L20" s="37">
        <v>0</v>
      </c>
      <c r="M20" s="35">
        <v>0</v>
      </c>
      <c r="N20" s="35">
        <v>0</v>
      </c>
      <c r="O20" s="35">
        <v>0</v>
      </c>
      <c r="P20" s="35">
        <v>0</v>
      </c>
      <c r="Q20" s="35">
        <v>14</v>
      </c>
      <c r="R20" s="64">
        <v>7</v>
      </c>
      <c r="S20" s="76" t="s">
        <v>29</v>
      </c>
      <c r="T20" s="75"/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50"/>
      <c r="AA20" s="54"/>
    </row>
    <row r="21" spans="1:27" ht="75" customHeight="1" x14ac:dyDescent="0.2">
      <c r="A21" s="51" t="s">
        <v>180</v>
      </c>
      <c r="B21" s="51" t="s">
        <v>24</v>
      </c>
      <c r="C21" s="51" t="s">
        <v>23</v>
      </c>
      <c r="D21" s="51" t="s">
        <v>181</v>
      </c>
      <c r="E21" s="35" t="s">
        <v>128</v>
      </c>
      <c r="F21" s="35">
        <v>0</v>
      </c>
      <c r="G21" s="53"/>
      <c r="H21" s="35">
        <v>0</v>
      </c>
      <c r="I21" s="35">
        <v>0</v>
      </c>
      <c r="J21" s="35">
        <v>0</v>
      </c>
      <c r="K21" s="35">
        <v>0</v>
      </c>
      <c r="L21" s="37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64">
        <v>0</v>
      </c>
      <c r="S21" s="76" t="s">
        <v>29</v>
      </c>
      <c r="T21" s="75"/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50"/>
      <c r="AA21" s="54"/>
    </row>
    <row r="22" spans="1:27" ht="55.5" customHeight="1" x14ac:dyDescent="0.2">
      <c r="A22" s="51" t="s">
        <v>180</v>
      </c>
      <c r="B22" s="51" t="s">
        <v>24</v>
      </c>
      <c r="C22" s="51" t="s">
        <v>23</v>
      </c>
      <c r="D22" s="51" t="s">
        <v>181</v>
      </c>
      <c r="E22" s="35" t="s">
        <v>129</v>
      </c>
      <c r="F22" s="35">
        <v>0</v>
      </c>
      <c r="G22" s="53"/>
      <c r="H22" s="35">
        <v>0</v>
      </c>
      <c r="I22" s="35">
        <v>0</v>
      </c>
      <c r="J22" s="35">
        <v>0</v>
      </c>
      <c r="K22" s="35">
        <v>0</v>
      </c>
      <c r="L22" s="37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64">
        <v>0</v>
      </c>
      <c r="S22" s="76" t="s">
        <v>29</v>
      </c>
      <c r="T22" s="75"/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50"/>
      <c r="AA22" s="54"/>
    </row>
    <row r="23" spans="1:27" ht="54.75" customHeight="1" x14ac:dyDescent="0.2">
      <c r="A23" s="37" t="s">
        <v>180</v>
      </c>
      <c r="B23" s="37" t="s">
        <v>24</v>
      </c>
      <c r="C23" s="37" t="s">
        <v>23</v>
      </c>
      <c r="D23" s="37" t="s">
        <v>181</v>
      </c>
      <c r="E23" s="35" t="s">
        <v>130</v>
      </c>
      <c r="F23" s="35" t="s">
        <v>182</v>
      </c>
      <c r="G23" s="53"/>
      <c r="H23" s="35">
        <v>1</v>
      </c>
      <c r="I23" s="35">
        <v>1</v>
      </c>
      <c r="J23" s="35">
        <v>0</v>
      </c>
      <c r="K23" s="35">
        <v>0</v>
      </c>
      <c r="L23" s="37">
        <v>0</v>
      </c>
      <c r="M23" s="35">
        <v>0</v>
      </c>
      <c r="N23" s="35">
        <v>0</v>
      </c>
      <c r="O23" s="35">
        <v>0</v>
      </c>
      <c r="P23" s="35">
        <v>0</v>
      </c>
      <c r="Q23" s="35">
        <v>16</v>
      </c>
      <c r="R23" s="64">
        <v>16</v>
      </c>
      <c r="S23" s="76" t="s">
        <v>29</v>
      </c>
      <c r="T23" s="75"/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50"/>
      <c r="AA23" s="54"/>
    </row>
    <row r="24" spans="1:27" ht="54.75" customHeight="1" x14ac:dyDescent="0.2">
      <c r="A24" s="51" t="s">
        <v>180</v>
      </c>
      <c r="B24" s="51" t="s">
        <v>24</v>
      </c>
      <c r="C24" s="51" t="s">
        <v>23</v>
      </c>
      <c r="D24" s="51" t="s">
        <v>181</v>
      </c>
      <c r="E24" s="35" t="s">
        <v>132</v>
      </c>
      <c r="F24" s="51" t="s">
        <v>103</v>
      </c>
      <c r="G24" s="53"/>
      <c r="H24" s="35">
        <v>1</v>
      </c>
      <c r="I24" s="35">
        <v>1</v>
      </c>
      <c r="J24" s="35">
        <v>1</v>
      </c>
      <c r="K24" s="35">
        <v>0</v>
      </c>
      <c r="L24" s="37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64">
        <v>0</v>
      </c>
      <c r="S24" s="76" t="s">
        <v>29</v>
      </c>
      <c r="T24" s="75"/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50"/>
      <c r="AA24" s="54"/>
    </row>
    <row r="25" spans="1:27" ht="75" customHeight="1" x14ac:dyDescent="0.2">
      <c r="A25" s="51" t="s">
        <v>180</v>
      </c>
      <c r="B25" s="51" t="s">
        <v>24</v>
      </c>
      <c r="C25" s="51" t="s">
        <v>23</v>
      </c>
      <c r="D25" s="51" t="s">
        <v>181</v>
      </c>
      <c r="E25" s="35" t="s">
        <v>134</v>
      </c>
      <c r="F25" s="35">
        <v>0</v>
      </c>
      <c r="G25" s="53"/>
      <c r="H25" s="35">
        <v>0</v>
      </c>
      <c r="I25" s="35">
        <v>0</v>
      </c>
      <c r="J25" s="35">
        <v>0</v>
      </c>
      <c r="K25" s="35">
        <v>0</v>
      </c>
      <c r="L25" s="37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64">
        <v>0</v>
      </c>
      <c r="S25" s="76" t="s">
        <v>29</v>
      </c>
      <c r="T25" s="75"/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50"/>
      <c r="AA25" s="54"/>
    </row>
    <row r="26" spans="1:27" ht="55.5" customHeight="1" x14ac:dyDescent="0.2">
      <c r="A26" s="51" t="s">
        <v>180</v>
      </c>
      <c r="B26" s="51" t="s">
        <v>24</v>
      </c>
      <c r="C26" s="51" t="s">
        <v>23</v>
      </c>
      <c r="D26" s="51" t="s">
        <v>181</v>
      </c>
      <c r="E26" s="35" t="s">
        <v>183</v>
      </c>
      <c r="F26" s="51" t="s">
        <v>103</v>
      </c>
      <c r="G26" s="53"/>
      <c r="H26" s="35">
        <v>1</v>
      </c>
      <c r="I26" s="35">
        <v>0</v>
      </c>
      <c r="J26" s="35">
        <v>0</v>
      </c>
      <c r="K26" s="35">
        <v>0</v>
      </c>
      <c r="L26" s="37">
        <v>1</v>
      </c>
      <c r="M26" s="35">
        <v>0</v>
      </c>
      <c r="N26" s="35">
        <v>1</v>
      </c>
      <c r="O26" s="35">
        <v>0</v>
      </c>
      <c r="P26" s="35">
        <v>0</v>
      </c>
      <c r="Q26" s="35">
        <v>2</v>
      </c>
      <c r="R26" s="64">
        <v>2</v>
      </c>
      <c r="S26" s="76" t="s">
        <v>29</v>
      </c>
      <c r="T26" s="75"/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50"/>
      <c r="AA26" s="54"/>
    </row>
    <row r="27" spans="1:27" ht="54.75" customHeight="1" x14ac:dyDescent="0.2">
      <c r="A27" s="37" t="s">
        <v>180</v>
      </c>
      <c r="B27" s="37" t="s">
        <v>24</v>
      </c>
      <c r="C27" s="37" t="s">
        <v>23</v>
      </c>
      <c r="D27" s="37" t="s">
        <v>181</v>
      </c>
      <c r="E27" s="35" t="s">
        <v>136</v>
      </c>
      <c r="F27" s="35">
        <v>0</v>
      </c>
      <c r="G27" s="53"/>
      <c r="H27" s="35">
        <v>0</v>
      </c>
      <c r="I27" s="35">
        <v>0</v>
      </c>
      <c r="J27" s="35">
        <v>0</v>
      </c>
      <c r="K27" s="35">
        <v>0</v>
      </c>
      <c r="L27" s="37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64">
        <v>0</v>
      </c>
      <c r="S27" s="76" t="s">
        <v>29</v>
      </c>
      <c r="T27" s="75"/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50"/>
      <c r="AA27" s="54"/>
    </row>
    <row r="28" spans="1:27" ht="54.75" customHeight="1" x14ac:dyDescent="0.2">
      <c r="A28" s="51" t="s">
        <v>180</v>
      </c>
      <c r="B28" s="51" t="s">
        <v>24</v>
      </c>
      <c r="C28" s="51" t="s">
        <v>23</v>
      </c>
      <c r="D28" s="51" t="s">
        <v>181</v>
      </c>
      <c r="E28" s="56" t="s">
        <v>187</v>
      </c>
      <c r="F28" s="51" t="s">
        <v>103</v>
      </c>
      <c r="G28" s="53"/>
      <c r="H28" s="35">
        <v>1</v>
      </c>
      <c r="I28" s="35">
        <v>0</v>
      </c>
      <c r="J28" s="35">
        <v>0</v>
      </c>
      <c r="K28" s="35">
        <v>0</v>
      </c>
      <c r="L28" s="37">
        <v>1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64">
        <v>0</v>
      </c>
      <c r="S28" s="76" t="s">
        <v>29</v>
      </c>
      <c r="T28" s="75"/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50"/>
      <c r="AA28" s="54"/>
    </row>
    <row r="29" spans="1:27" ht="75" customHeight="1" x14ac:dyDescent="0.2">
      <c r="A29" s="58" t="s">
        <v>180</v>
      </c>
      <c r="B29" s="58" t="s">
        <v>24</v>
      </c>
      <c r="C29" s="58" t="s">
        <v>23</v>
      </c>
      <c r="D29" s="58" t="s">
        <v>181</v>
      </c>
      <c r="E29" s="56" t="s">
        <v>190</v>
      </c>
      <c r="F29" s="58" t="s">
        <v>103</v>
      </c>
      <c r="G29" s="53"/>
      <c r="H29" s="35">
        <v>2</v>
      </c>
      <c r="I29" s="35">
        <v>1</v>
      </c>
      <c r="J29" s="35">
        <v>0</v>
      </c>
      <c r="K29" s="35">
        <v>0</v>
      </c>
      <c r="L29" s="37">
        <v>1</v>
      </c>
      <c r="M29" s="35">
        <v>0</v>
      </c>
      <c r="N29" s="35">
        <v>0</v>
      </c>
      <c r="O29" s="35">
        <v>0</v>
      </c>
      <c r="P29" s="35">
        <v>0</v>
      </c>
      <c r="Q29" s="35">
        <v>3</v>
      </c>
      <c r="R29" s="64">
        <v>3</v>
      </c>
      <c r="S29" s="76" t="s">
        <v>29</v>
      </c>
      <c r="T29" s="75"/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50"/>
      <c r="AA29" s="54"/>
    </row>
    <row r="30" spans="1:27" ht="55.5" customHeight="1" x14ac:dyDescent="0.2">
      <c r="A30" s="51" t="s">
        <v>180</v>
      </c>
      <c r="B30" s="51" t="s">
        <v>24</v>
      </c>
      <c r="C30" s="51" t="s">
        <v>23</v>
      </c>
      <c r="D30" s="51" t="s">
        <v>181</v>
      </c>
      <c r="E30" s="56" t="s">
        <v>199</v>
      </c>
      <c r="F30" s="35">
        <v>0</v>
      </c>
      <c r="G30" s="53"/>
      <c r="H30" s="35">
        <v>0</v>
      </c>
      <c r="I30" s="35">
        <v>0</v>
      </c>
      <c r="J30" s="35">
        <v>0</v>
      </c>
      <c r="K30" s="35">
        <v>0</v>
      </c>
      <c r="L30" s="37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64">
        <v>0</v>
      </c>
      <c r="S30" s="76" t="s">
        <v>29</v>
      </c>
      <c r="T30" s="75"/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50"/>
      <c r="AA30" s="54"/>
    </row>
    <row r="31" spans="1:27" ht="54.75" customHeight="1" x14ac:dyDescent="0.2">
      <c r="A31" s="37" t="s">
        <v>180</v>
      </c>
      <c r="B31" s="37" t="s">
        <v>24</v>
      </c>
      <c r="C31" s="37" t="s">
        <v>23</v>
      </c>
      <c r="D31" s="37" t="s">
        <v>181</v>
      </c>
      <c r="E31" s="56" t="s">
        <v>200</v>
      </c>
      <c r="F31" s="35">
        <v>0</v>
      </c>
      <c r="G31" s="53"/>
      <c r="H31" s="35">
        <v>0</v>
      </c>
      <c r="I31" s="35">
        <v>0</v>
      </c>
      <c r="J31" s="35">
        <v>0</v>
      </c>
      <c r="K31" s="35">
        <v>0</v>
      </c>
      <c r="L31" s="37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64">
        <v>0</v>
      </c>
      <c r="S31" s="76" t="s">
        <v>29</v>
      </c>
      <c r="T31" s="75"/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50"/>
      <c r="AA31" s="54"/>
    </row>
    <row r="32" spans="1:27" ht="54.75" customHeight="1" x14ac:dyDescent="0.2">
      <c r="A32" s="37" t="s">
        <v>180</v>
      </c>
      <c r="B32" s="37" t="s">
        <v>24</v>
      </c>
      <c r="C32" s="37" t="s">
        <v>23</v>
      </c>
      <c r="D32" s="37" t="s">
        <v>181</v>
      </c>
      <c r="E32" s="56" t="s">
        <v>198</v>
      </c>
      <c r="F32" s="58" t="s">
        <v>182</v>
      </c>
      <c r="G32" s="53"/>
      <c r="H32" s="35">
        <v>1</v>
      </c>
      <c r="I32" s="35">
        <v>0</v>
      </c>
      <c r="J32" s="35">
        <v>0</v>
      </c>
      <c r="K32" s="35">
        <v>1</v>
      </c>
      <c r="L32" s="37">
        <v>0</v>
      </c>
      <c r="M32" s="35">
        <v>0</v>
      </c>
      <c r="N32" s="35">
        <v>0</v>
      </c>
      <c r="O32" s="35">
        <v>0</v>
      </c>
      <c r="P32" s="35">
        <v>0</v>
      </c>
      <c r="Q32" s="35">
        <v>1</v>
      </c>
      <c r="R32" s="64">
        <v>1</v>
      </c>
      <c r="S32" s="76" t="s">
        <v>29</v>
      </c>
      <c r="T32" s="75"/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50"/>
      <c r="AA32" s="54"/>
    </row>
    <row r="33" spans="1:27" ht="54.75" customHeight="1" x14ac:dyDescent="0.2">
      <c r="A33" s="37" t="s">
        <v>180</v>
      </c>
      <c r="B33" s="37" t="s">
        <v>24</v>
      </c>
      <c r="C33" s="37" t="s">
        <v>23</v>
      </c>
      <c r="D33" s="37" t="s">
        <v>181</v>
      </c>
      <c r="E33" s="56" t="s">
        <v>198</v>
      </c>
      <c r="F33" s="58" t="s">
        <v>103</v>
      </c>
      <c r="G33" s="53"/>
      <c r="H33" s="35">
        <v>2</v>
      </c>
      <c r="I33" s="35">
        <v>1</v>
      </c>
      <c r="J33" s="35">
        <v>0</v>
      </c>
      <c r="K33" s="35">
        <v>0</v>
      </c>
      <c r="L33" s="37">
        <v>1</v>
      </c>
      <c r="M33" s="35">
        <v>0</v>
      </c>
      <c r="N33" s="35">
        <v>0</v>
      </c>
      <c r="O33" s="35">
        <v>0</v>
      </c>
      <c r="P33" s="35">
        <v>0</v>
      </c>
      <c r="Q33" s="35">
        <v>2</v>
      </c>
      <c r="R33" s="64">
        <v>1</v>
      </c>
      <c r="S33" s="76" t="s">
        <v>29</v>
      </c>
      <c r="T33" s="75"/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50"/>
      <c r="AA33" s="54"/>
    </row>
    <row r="34" spans="1:27" ht="54.75" customHeight="1" x14ac:dyDescent="0.2">
      <c r="A34" s="37" t="s">
        <v>180</v>
      </c>
      <c r="B34" s="37" t="s">
        <v>24</v>
      </c>
      <c r="C34" s="37" t="s">
        <v>23</v>
      </c>
      <c r="D34" s="37" t="s">
        <v>181</v>
      </c>
      <c r="E34" s="56" t="s">
        <v>215</v>
      </c>
      <c r="F34" s="58" t="s">
        <v>103</v>
      </c>
      <c r="G34" s="53"/>
      <c r="H34" s="35">
        <v>2</v>
      </c>
      <c r="I34" s="35">
        <v>0</v>
      </c>
      <c r="J34" s="35">
        <v>0</v>
      </c>
      <c r="K34" s="35">
        <v>0</v>
      </c>
      <c r="L34" s="37">
        <v>0</v>
      </c>
      <c r="M34" s="35">
        <v>0</v>
      </c>
      <c r="N34" s="35">
        <v>0</v>
      </c>
      <c r="O34" s="35">
        <v>2</v>
      </c>
      <c r="P34" s="35">
        <v>0</v>
      </c>
      <c r="Q34" s="35">
        <v>0</v>
      </c>
      <c r="R34" s="64">
        <v>0</v>
      </c>
      <c r="S34" s="76" t="s">
        <v>29</v>
      </c>
      <c r="T34" s="75"/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50"/>
      <c r="AA34" s="54"/>
    </row>
    <row r="35" spans="1:27" ht="54.75" customHeight="1" x14ac:dyDescent="0.2">
      <c r="A35" s="37" t="s">
        <v>180</v>
      </c>
      <c r="B35" s="37" t="s">
        <v>24</v>
      </c>
      <c r="C35" s="37" t="s">
        <v>23</v>
      </c>
      <c r="D35" s="37" t="s">
        <v>181</v>
      </c>
      <c r="E35" s="56" t="s">
        <v>244</v>
      </c>
      <c r="F35" s="58" t="s">
        <v>103</v>
      </c>
      <c r="G35" s="53"/>
      <c r="H35" s="35">
        <v>2</v>
      </c>
      <c r="I35" s="35">
        <v>1</v>
      </c>
      <c r="J35" s="35">
        <v>0</v>
      </c>
      <c r="K35" s="35">
        <v>1</v>
      </c>
      <c r="L35" s="37">
        <v>0</v>
      </c>
      <c r="M35" s="35">
        <v>0</v>
      </c>
      <c r="N35" s="35">
        <v>0</v>
      </c>
      <c r="O35" s="35">
        <v>0</v>
      </c>
      <c r="P35" s="35">
        <v>0</v>
      </c>
      <c r="Q35" s="35">
        <v>4</v>
      </c>
      <c r="R35" s="64">
        <v>2</v>
      </c>
      <c r="S35" s="76" t="s">
        <v>29</v>
      </c>
      <c r="T35" s="75"/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50"/>
      <c r="AA35" s="54"/>
    </row>
    <row r="36" spans="1:27" ht="54.75" customHeight="1" x14ac:dyDescent="0.2">
      <c r="A36" s="37" t="s">
        <v>180</v>
      </c>
      <c r="B36" s="37" t="s">
        <v>24</v>
      </c>
      <c r="C36" s="37" t="s">
        <v>23</v>
      </c>
      <c r="D36" s="37" t="s">
        <v>181</v>
      </c>
      <c r="E36" s="56" t="s">
        <v>245</v>
      </c>
      <c r="F36" s="58" t="s">
        <v>103</v>
      </c>
      <c r="G36" s="53"/>
      <c r="H36" s="35">
        <v>1</v>
      </c>
      <c r="I36" s="35">
        <v>0</v>
      </c>
      <c r="J36" s="35">
        <v>0</v>
      </c>
      <c r="K36" s="35">
        <v>0</v>
      </c>
      <c r="L36" s="37">
        <v>0</v>
      </c>
      <c r="M36" s="35">
        <v>0</v>
      </c>
      <c r="N36" s="35">
        <v>0</v>
      </c>
      <c r="O36" s="35">
        <v>1</v>
      </c>
      <c r="P36" s="35">
        <v>0</v>
      </c>
      <c r="Q36" s="35">
        <v>0</v>
      </c>
      <c r="R36" s="64">
        <v>0</v>
      </c>
      <c r="S36" s="76" t="s">
        <v>29</v>
      </c>
      <c r="T36" s="75"/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50"/>
      <c r="AA36" s="54"/>
    </row>
    <row r="37" spans="1:27" ht="54.75" customHeight="1" x14ac:dyDescent="0.2">
      <c r="A37" s="37" t="s">
        <v>180</v>
      </c>
      <c r="B37" s="37" t="s">
        <v>24</v>
      </c>
      <c r="C37" s="37" t="s">
        <v>23</v>
      </c>
      <c r="D37" s="37" t="s">
        <v>181</v>
      </c>
      <c r="E37" s="56" t="s">
        <v>254</v>
      </c>
      <c r="F37" s="35">
        <v>0</v>
      </c>
      <c r="G37" s="53"/>
      <c r="H37" s="35">
        <v>0</v>
      </c>
      <c r="I37" s="35">
        <v>0</v>
      </c>
      <c r="J37" s="35">
        <v>0</v>
      </c>
      <c r="K37" s="35">
        <v>0</v>
      </c>
      <c r="L37" s="37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64">
        <v>0</v>
      </c>
      <c r="S37" s="76" t="s">
        <v>29</v>
      </c>
      <c r="T37" s="75"/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50"/>
      <c r="AA37" s="54"/>
    </row>
    <row r="38" spans="1:27" ht="54.75" customHeight="1" x14ac:dyDescent="0.2">
      <c r="A38" s="37" t="s">
        <v>180</v>
      </c>
      <c r="B38" s="37" t="s">
        <v>24</v>
      </c>
      <c r="C38" s="37" t="s">
        <v>23</v>
      </c>
      <c r="D38" s="37" t="s">
        <v>181</v>
      </c>
      <c r="E38" s="56" t="s">
        <v>255</v>
      </c>
      <c r="F38" s="35">
        <v>0</v>
      </c>
      <c r="G38" s="53"/>
      <c r="H38" s="35">
        <v>0</v>
      </c>
      <c r="I38" s="35">
        <v>0</v>
      </c>
      <c r="J38" s="35">
        <v>0</v>
      </c>
      <c r="K38" s="35">
        <v>0</v>
      </c>
      <c r="L38" s="37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64">
        <v>0</v>
      </c>
      <c r="S38" s="76" t="s">
        <v>29</v>
      </c>
      <c r="T38" s="75"/>
      <c r="U38" s="35">
        <v>0</v>
      </c>
      <c r="V38" s="35">
        <v>0</v>
      </c>
      <c r="W38" s="35">
        <v>0</v>
      </c>
      <c r="X38" s="35">
        <v>0</v>
      </c>
      <c r="Y38" s="35">
        <v>0</v>
      </c>
      <c r="Z38" s="50"/>
      <c r="AA38" s="54"/>
    </row>
    <row r="39" spans="1:27" ht="54.75" customHeight="1" x14ac:dyDescent="0.2">
      <c r="A39" s="37" t="s">
        <v>180</v>
      </c>
      <c r="B39" s="37" t="s">
        <v>24</v>
      </c>
      <c r="C39" s="37" t="s">
        <v>23</v>
      </c>
      <c r="D39" s="37" t="s">
        <v>181</v>
      </c>
      <c r="E39" s="56" t="s">
        <v>249</v>
      </c>
      <c r="F39" s="58" t="s">
        <v>103</v>
      </c>
      <c r="G39" s="53"/>
      <c r="H39" s="35">
        <v>1</v>
      </c>
      <c r="I39" s="35">
        <v>1</v>
      </c>
      <c r="J39" s="35">
        <v>0</v>
      </c>
      <c r="K39" s="35">
        <v>0</v>
      </c>
      <c r="L39" s="37">
        <v>0</v>
      </c>
      <c r="M39" s="35">
        <v>0</v>
      </c>
      <c r="N39" s="35">
        <v>0</v>
      </c>
      <c r="O39" s="35">
        <v>0</v>
      </c>
      <c r="P39" s="35">
        <v>0</v>
      </c>
      <c r="Q39" s="35">
        <v>5</v>
      </c>
      <c r="R39" s="64">
        <v>5</v>
      </c>
      <c r="S39" s="76">
        <v>5</v>
      </c>
      <c r="T39" s="75"/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50"/>
      <c r="AA39" s="54"/>
    </row>
    <row r="40" spans="1:27" ht="54.75" customHeight="1" x14ac:dyDescent="0.2">
      <c r="A40" s="37" t="s">
        <v>180</v>
      </c>
      <c r="B40" s="37" t="s">
        <v>24</v>
      </c>
      <c r="C40" s="37" t="s">
        <v>23</v>
      </c>
      <c r="D40" s="37" t="s">
        <v>181</v>
      </c>
      <c r="E40" s="56" t="s">
        <v>256</v>
      </c>
      <c r="F40" s="35">
        <v>0</v>
      </c>
      <c r="G40" s="53"/>
      <c r="H40" s="35">
        <v>0</v>
      </c>
      <c r="I40" s="35">
        <v>0</v>
      </c>
      <c r="J40" s="35">
        <v>0</v>
      </c>
      <c r="K40" s="35">
        <v>0</v>
      </c>
      <c r="L40" s="37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64">
        <v>0</v>
      </c>
      <c r="S40" s="76" t="s">
        <v>29</v>
      </c>
      <c r="T40" s="75"/>
      <c r="U40" s="35">
        <v>0</v>
      </c>
      <c r="V40" s="35">
        <v>0</v>
      </c>
      <c r="W40" s="35">
        <v>0</v>
      </c>
      <c r="X40" s="35">
        <v>0</v>
      </c>
      <c r="Y40" s="35">
        <v>0</v>
      </c>
      <c r="Z40" s="50"/>
      <c r="AA40" s="54"/>
    </row>
    <row r="41" spans="1:27" ht="15.75" customHeight="1" x14ac:dyDescent="0.2">
      <c r="S41" s="70"/>
    </row>
    <row r="42" spans="1:27" ht="15.75" customHeight="1" x14ac:dyDescent="0.2">
      <c r="S42" s="70"/>
    </row>
    <row r="43" spans="1:27" ht="15.75" customHeight="1" x14ac:dyDescent="0.2">
      <c r="S43" s="70"/>
    </row>
    <row r="44" spans="1:27" ht="15.75" customHeight="1" x14ac:dyDescent="0.2">
      <c r="S44" s="70"/>
    </row>
    <row r="45" spans="1:27" ht="15.75" customHeight="1" x14ac:dyDescent="0.2">
      <c r="S45" s="70"/>
    </row>
    <row r="46" spans="1:27" ht="15.75" customHeight="1" x14ac:dyDescent="0.2">
      <c r="S46" s="70"/>
    </row>
    <row r="47" spans="1:27" ht="15.75" customHeight="1" x14ac:dyDescent="0.2"/>
    <row r="48" spans="1:2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</sheetData>
  <mergeCells count="14"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U1:U2"/>
    <mergeCell ref="S1:S2"/>
  </mergeCells>
  <dataValidations count="4">
    <dataValidation type="list" allowBlank="1" sqref="H6:R6 L5 H8:R9 U6:Y6 L7 H16:R16 L10:L15 F24 F26 F28:F29 H4:R4 F4:F20 L17:L40 F32:F36 F39" xr:uid="{00000000-0002-0000-0200-000000000000}">
      <formula1>"eFOI,STANDARD"</formula1>
    </dataValidation>
    <dataValidation type="list" allowBlank="1" sqref="E4:E6" xr:uid="{00000000-0002-0000-0200-000001000000}">
      <formula1>"2016-Q4,2017-Q1,2017-Q2,2017-Q3,2017-Q4,2018-Q1"</formula1>
    </dataValidation>
    <dataValidation type="list" allowBlank="1" sqref="E7:E9" xr:uid="{00000000-0002-0000-0200-000002000000}">
      <formula1>"2017-Q1,2017-Q2,2017-Q3,2017-Q4,2018-Q1"</formula1>
    </dataValidation>
    <dataValidation type="list" allowBlank="1" sqref="D4:D40" xr:uid="{00000000-0002-0000-0200-000003000000}">
      <formula1>"NGA,GOCC,SUC,LWD,LGU"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FOI Inventory_PNRI</vt:lpstr>
      <vt:lpstr>FOI Registry_PNRI</vt:lpstr>
      <vt:lpstr>FOI Summary_PNRI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NIDS-Fram</dc:creator>
  <cp:lastModifiedBy>Hans Joshua V. Dantes</cp:lastModifiedBy>
  <cp:lastPrinted>2025-01-13T02:59:46Z</cp:lastPrinted>
  <dcterms:created xsi:type="dcterms:W3CDTF">2022-01-19T02:33:54Z</dcterms:created>
  <dcterms:modified xsi:type="dcterms:W3CDTF">2025-01-13T03:09:55Z</dcterms:modified>
</cp:coreProperties>
</file>